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.49\Petro\02 กลุ่ม กธ\04 Data กลาง\07 Data website eppo\"/>
    </mc:Choice>
  </mc:AlternateContent>
  <xr:revisionPtr revIDLastSave="0" documentId="13_ncr:1_{79F170E3-9EFA-419D-AB74-7D63D4DABECA}" xr6:coauthVersionLast="36" xr6:coauthVersionMax="36" xr10:uidLastSave="{00000000-0000-0000-0000-000000000000}"/>
  <bookViews>
    <workbookView xWindow="0" yWindow="0" windowWidth="7470" windowHeight="2625" xr2:uid="{00000000-000D-0000-FFFF-FFFF00000000}"/>
  </bookViews>
  <sheets>
    <sheet name="pool prices gas" sheetId="5" r:id="rId1"/>
  </sheets>
  <calcPr calcId="191029"/>
</workbook>
</file>

<file path=xl/sharedStrings.xml><?xml version="1.0" encoding="utf-8"?>
<sst xmlns="http://schemas.openxmlformats.org/spreadsheetml/2006/main" count="7" uniqueCount="7">
  <si>
    <t>unit : ฿/MMBTU</t>
  </si>
  <si>
    <t>LNG</t>
  </si>
  <si>
    <t>อ่าวไทย</t>
  </si>
  <si>
    <t>Pool</t>
  </si>
  <si>
    <t>เมียนมา</t>
  </si>
  <si>
    <t>Energy Pool Price*</t>
  </si>
  <si>
    <t>*ที่มา สำนักงาน กกพ.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</si>
</sst>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0"/>
  </numFmts>
  <fonts count="8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6"/>
      <name val="MS Sans Serif"/>
      <family val="2"/>
      <charset val="22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</cellStyleXfs>
  <cellXfs count="16">
    <xf numFmtId="0" fontId="0" fillId="0" borderId="0" xfId="0"/>
    <xf numFmtId="165" fontId="0" fillId="0" borderId="1" xfId="0" applyNumberFormat="1" applyBorder="1"/>
    <xf numFmtId="17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165" fontId="6" fillId="0" borderId="1" xfId="2" applyNumberFormat="1" applyBorder="1"/>
    <xf numFmtId="165" fontId="6" fillId="0" borderId="1" xfId="4" applyNumberFormat="1" applyBorder="1"/>
    <xf numFmtId="0" fontId="6" fillId="0" borderId="0" xfId="0" applyFont="1"/>
    <xf numFmtId="4" fontId="0" fillId="0" borderId="0" xfId="0" applyNumberFormat="1"/>
    <xf numFmtId="165" fontId="0" fillId="0" borderId="1" xfId="0" applyNumberFormat="1" applyBorder="1" applyAlignment="1">
      <alignment horizontal="center"/>
    </xf>
    <xf numFmtId="165" fontId="6" fillId="0" borderId="1" xfId="0" applyNumberFormat="1" applyFont="1" applyFill="1" applyBorder="1"/>
    <xf numFmtId="0" fontId="6" fillId="0" borderId="1" xfId="0" applyFon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1" xfId="0" applyNumberFormat="1" applyBorder="1"/>
  </cellXfs>
  <cellStyles count="18">
    <cellStyle name="Comma 2" xfId="1" xr:uid="{00000000-0005-0000-0000-000000000000}"/>
    <cellStyle name="Comma 2 2" xfId="5" xr:uid="{00000000-0005-0000-0000-000001000000}"/>
    <cellStyle name="Comma 2 2 2" xfId="15" xr:uid="{00000000-0005-0000-0000-000002000000}"/>
    <cellStyle name="Comma 2 3" xfId="3" xr:uid="{00000000-0005-0000-0000-000002000000}"/>
    <cellStyle name="Comma 2 3 2" xfId="14" xr:uid="{00000000-0005-0000-0000-000003000000}"/>
    <cellStyle name="Comma 2 4" xfId="13" xr:uid="{00000000-0005-0000-0000-000001000000}"/>
    <cellStyle name="Normal 2" xfId="8" xr:uid="{00000000-0005-0000-0000-000004000000}"/>
    <cellStyle name="Normal 3" xfId="7" xr:uid="{00000000-0005-0000-0000-000005000000}"/>
    <cellStyle name="Normal 3 2" xfId="10" xr:uid="{00000000-0005-0000-0000-000006000000}"/>
    <cellStyle name="Normal 3 3" xfId="16" xr:uid="{00000000-0005-0000-0000-000006000000}"/>
    <cellStyle name="Normal 4" xfId="9" xr:uid="{00000000-0005-0000-0000-000007000000}"/>
    <cellStyle name="Normal 4 2" xfId="11" xr:uid="{00000000-0005-0000-0000-000008000000}"/>
    <cellStyle name="Normal 4 3" xfId="17" xr:uid="{00000000-0005-0000-0000-000007000000}"/>
    <cellStyle name="Normal 5" xfId="6" xr:uid="{00000000-0005-0000-0000-000009000000}"/>
    <cellStyle name="Normal 6" xfId="4" xr:uid="{00000000-0005-0000-0000-00000A000000}"/>
    <cellStyle name="Normal 7" xfId="2" xr:uid="{00000000-0005-0000-0000-00000B000000}"/>
    <cellStyle name="จุลภาค 2" xfId="12" xr:uid="{00000000-0005-0000-0000-00003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th-TH"/>
              <a:t>ราคาก๊าซธรรมชาติ</a:t>
            </a:r>
            <a:endParaRPr lang="en-US"/>
          </a:p>
        </c:rich>
      </c:tx>
      <c:layout>
        <c:manualLayout>
          <c:xMode val="edge"/>
          <c:yMode val="edge"/>
          <c:x val="0.37467363011088961"/>
          <c:y val="1.8866535980638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74946378633093E-2"/>
          <c:y val="0.11982974520822934"/>
          <c:w val="0.90023496721845653"/>
          <c:h val="0.71922623169036382"/>
        </c:manualLayout>
      </c:layout>
      <c:lineChart>
        <c:grouping val="standard"/>
        <c:varyColors val="0"/>
        <c:ser>
          <c:idx val="0"/>
          <c:order val="0"/>
          <c:tx>
            <c:strRef>
              <c:f>'pool prices gas'!$C$2</c:f>
              <c:strCache>
                <c:ptCount val="1"/>
                <c:pt idx="0">
                  <c:v>อ่าวไทย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gas'!$B$171:$B$221</c:f>
              <c:numCache>
                <c:formatCode>mmm\-yy</c:formatCode>
                <c:ptCount val="51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</c:numCache>
            </c:numRef>
          </c:cat>
          <c:val>
            <c:numRef>
              <c:f>'pool prices gas'!$C$171:$C$221</c:f>
              <c:numCache>
                <c:formatCode>0.0000</c:formatCode>
                <c:ptCount val="51"/>
                <c:pt idx="0">
                  <c:v>193.21678700899508</c:v>
                </c:pt>
                <c:pt idx="1">
                  <c:v>196.10595671048409</c:v>
                </c:pt>
                <c:pt idx="2">
                  <c:v>196.79086040900458</c:v>
                </c:pt>
                <c:pt idx="3">
                  <c:v>198.24735515814464</c:v>
                </c:pt>
                <c:pt idx="4">
                  <c:v>192.30792046404866</c:v>
                </c:pt>
                <c:pt idx="5">
                  <c:v>193.59716969527398</c:v>
                </c:pt>
                <c:pt idx="6">
                  <c:v>202.1425852779972</c:v>
                </c:pt>
                <c:pt idx="7">
                  <c:v>207.26422336363493</c:v>
                </c:pt>
                <c:pt idx="8">
                  <c:v>206.16880595149561</c:v>
                </c:pt>
                <c:pt idx="9">
                  <c:v>242.138903740736</c:v>
                </c:pt>
                <c:pt idx="10">
                  <c:v>243.18538899997307</c:v>
                </c:pt>
                <c:pt idx="11">
                  <c:v>238.80083580003779</c:v>
                </c:pt>
                <c:pt idx="12">
                  <c:v>230.31956249987056</c:v>
                </c:pt>
                <c:pt idx="13">
                  <c:v>229.1403957835534</c:v>
                </c:pt>
                <c:pt idx="14">
                  <c:v>200.49328670534257</c:v>
                </c:pt>
                <c:pt idx="15">
                  <c:v>191.53270369696546</c:v>
                </c:pt>
                <c:pt idx="16">
                  <c:v>191.73294722259573</c:v>
                </c:pt>
                <c:pt idx="17">
                  <c:v>191.4235593770151</c:v>
                </c:pt>
                <c:pt idx="18">
                  <c:v>190.63384375262126</c:v>
                </c:pt>
                <c:pt idx="19">
                  <c:v>190.54954452538823</c:v>
                </c:pt>
                <c:pt idx="20">
                  <c:v>197.20790815015255</c:v>
                </c:pt>
                <c:pt idx="21">
                  <c:v>206.77972276094346</c:v>
                </c:pt>
                <c:pt idx="22">
                  <c:v>207.04724459328432</c:v>
                </c:pt>
                <c:pt idx="23">
                  <c:v>206.39110131435962</c:v>
                </c:pt>
                <c:pt idx="24">
                  <c:v>206.25534396133341</c:v>
                </c:pt>
                <c:pt idx="25">
                  <c:v>206.1592008826405</c:v>
                </c:pt>
                <c:pt idx="26">
                  <c:v>203.84769017262934</c:v>
                </c:pt>
                <c:pt idx="27">
                  <c:v>202.07338511796425</c:v>
                </c:pt>
                <c:pt idx="28">
                  <c:v>200.91831717610708</c:v>
                </c:pt>
                <c:pt idx="29">
                  <c:v>201.32994539112514</c:v>
                </c:pt>
                <c:pt idx="30">
                  <c:v>201.75368217365525</c:v>
                </c:pt>
                <c:pt idx="31">
                  <c:v>196.24335751374323</c:v>
                </c:pt>
                <c:pt idx="32">
                  <c:v>193.45108440058257</c:v>
                </c:pt>
                <c:pt idx="33">
                  <c:v>186.52288783051915</c:v>
                </c:pt>
                <c:pt idx="34">
                  <c:v>189.29030244235344</c:v>
                </c:pt>
                <c:pt idx="35">
                  <c:v>194.08670101981019</c:v>
                </c:pt>
                <c:pt idx="36">
                  <c:v>192.09561905061764</c:v>
                </c:pt>
                <c:pt idx="37">
                  <c:v>188.95443906760616</c:v>
                </c:pt>
                <c:pt idx="38">
                  <c:v>190.32309158379221</c:v>
                </c:pt>
                <c:pt idx="39">
                  <c:v>185.50970729795864</c:v>
                </c:pt>
                <c:pt idx="40">
                  <c:v>184.14541395119821</c:v>
                </c:pt>
                <c:pt idx="41">
                  <c:v>186.44661207142531</c:v>
                </c:pt>
                <c:pt idx="42">
                  <c:v>186.45899803613764</c:v>
                </c:pt>
                <c:pt idx="43">
                  <c:v>184.80109999999999</c:v>
                </c:pt>
                <c:pt idx="44">
                  <c:v>180.3399</c:v>
                </c:pt>
                <c:pt idx="45">
                  <c:v>179.19579999999999</c:v>
                </c:pt>
                <c:pt idx="46">
                  <c:v>178.73339999999999</c:v>
                </c:pt>
                <c:pt idx="47">
                  <c:v>177.92339999999999</c:v>
                </c:pt>
                <c:pt idx="48">
                  <c:v>181.036</c:v>
                </c:pt>
                <c:pt idx="49">
                  <c:v>179.2774</c:v>
                </c:pt>
                <c:pt idx="50">
                  <c:v>181.85310000000001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F2E-8801-9C0A03D25B28}"/>
            </c:ext>
          </c:extLst>
        </c:ser>
        <c:ser>
          <c:idx val="1"/>
          <c:order val="1"/>
          <c:tx>
            <c:strRef>
              <c:f>'pool prices gas'!$D$2</c:f>
              <c:strCache>
                <c:ptCount val="1"/>
                <c:pt idx="0">
                  <c:v>เมียนมา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gas'!$B$171:$B$221</c:f>
              <c:numCache>
                <c:formatCode>mmm\-yy</c:formatCode>
                <c:ptCount val="51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</c:numCache>
            </c:numRef>
          </c:cat>
          <c:val>
            <c:numRef>
              <c:f>'pool prices gas'!$D$171:$D$221</c:f>
              <c:numCache>
                <c:formatCode>0.0000</c:formatCode>
                <c:ptCount val="51"/>
                <c:pt idx="0">
                  <c:v>289.52372400636551</c:v>
                </c:pt>
                <c:pt idx="1">
                  <c:v>284.5589670099946</c:v>
                </c:pt>
                <c:pt idx="2">
                  <c:v>289.52372399826771</c:v>
                </c:pt>
                <c:pt idx="3">
                  <c:v>320.7622320003602</c:v>
                </c:pt>
                <c:pt idx="4">
                  <c:v>326.45455200532837</c:v>
                </c:pt>
                <c:pt idx="5">
                  <c:v>331.76738401111226</c:v>
                </c:pt>
                <c:pt idx="6">
                  <c:v>384.85095598729174</c:v>
                </c:pt>
                <c:pt idx="7">
                  <c:v>380.08401598937263</c:v>
                </c:pt>
                <c:pt idx="8">
                  <c:v>392.26619600622871</c:v>
                </c:pt>
                <c:pt idx="9">
                  <c:v>408.91790400601565</c:v>
                </c:pt>
                <c:pt idx="10">
                  <c:v>392.85019098495383</c:v>
                </c:pt>
                <c:pt idx="11">
                  <c:v>375.16492300985271</c:v>
                </c:pt>
                <c:pt idx="12">
                  <c:v>352.11837198427708</c:v>
                </c:pt>
                <c:pt idx="13">
                  <c:v>360.38356400451693</c:v>
                </c:pt>
                <c:pt idx="14">
                  <c:v>365.57580001439294</c:v>
                </c:pt>
                <c:pt idx="15">
                  <c:v>344.77110002198856</c:v>
                </c:pt>
                <c:pt idx="16">
                  <c:v>344.36880000075024</c:v>
                </c:pt>
                <c:pt idx="17">
                  <c:v>351.10732500965952</c:v>
                </c:pt>
                <c:pt idx="18">
                  <c:v>319.24704401614298</c:v>
                </c:pt>
                <c:pt idx="19">
                  <c:v>323.02675200446259</c:v>
                </c:pt>
                <c:pt idx="20">
                  <c:v>330.30960399618283</c:v>
                </c:pt>
                <c:pt idx="21">
                  <c:v>344.21195598019511</c:v>
                </c:pt>
                <c:pt idx="22">
                  <c:v>334.2211379836254</c:v>
                </c:pt>
                <c:pt idx="23">
                  <c:v>329.60274099561065</c:v>
                </c:pt>
                <c:pt idx="24">
                  <c:v>341.57317400180625</c:v>
                </c:pt>
                <c:pt idx="25">
                  <c:v>348.07840499993523</c:v>
                </c:pt>
                <c:pt idx="26">
                  <c:v>349.04933499045325</c:v>
                </c:pt>
                <c:pt idx="27">
                  <c:v>365.21433002018824</c:v>
                </c:pt>
                <c:pt idx="28">
                  <c:v>363.62601002187643</c:v>
                </c:pt>
                <c:pt idx="29">
                  <c:v>364.42017001560674</c:v>
                </c:pt>
                <c:pt idx="30">
                  <c:v>370.85531999385483</c:v>
                </c:pt>
                <c:pt idx="31">
                  <c:v>355.12206398673527</c:v>
                </c:pt>
                <c:pt idx="32">
                  <c:v>340.81910400502181</c:v>
                </c:pt>
                <c:pt idx="33">
                  <c:v>334.69420801134515</c:v>
                </c:pt>
                <c:pt idx="34">
                  <c:v>345.62995999788649</c:v>
                </c:pt>
                <c:pt idx="35">
                  <c:v>343.02143200701238</c:v>
                </c:pt>
                <c:pt idx="36">
                  <c:v>343.55675001363397</c:v>
                </c:pt>
                <c:pt idx="37">
                  <c:v>338.64450002904204</c:v>
                </c:pt>
                <c:pt idx="38">
                  <c:v>339.04549999868948</c:v>
                </c:pt>
                <c:pt idx="39">
                  <c:v>341.82674997926404</c:v>
                </c:pt>
                <c:pt idx="40">
                  <c:v>333.72419000244088</c:v>
                </c:pt>
                <c:pt idx="41">
                  <c:v>330.381883999943</c:v>
                </c:pt>
                <c:pt idx="42">
                  <c:v>319.96220801717556</c:v>
                </c:pt>
                <c:pt idx="43">
                  <c:v>320.15949999999998</c:v>
                </c:pt>
                <c:pt idx="44">
                  <c:v>315.62240000000003</c:v>
                </c:pt>
                <c:pt idx="45">
                  <c:v>314.61849999999998</c:v>
                </c:pt>
                <c:pt idx="46">
                  <c:v>313.1687</c:v>
                </c:pt>
                <c:pt idx="47">
                  <c:v>305.04950000000002</c:v>
                </c:pt>
                <c:pt idx="48">
                  <c:v>291.42079999999999</c:v>
                </c:pt>
                <c:pt idx="49">
                  <c:v>291.42079999999999</c:v>
                </c:pt>
                <c:pt idx="50">
                  <c:v>300.74029999999999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A-4F2E-8801-9C0A03D25B28}"/>
            </c:ext>
          </c:extLst>
        </c:ser>
        <c:ser>
          <c:idx val="2"/>
          <c:order val="2"/>
          <c:tx>
            <c:strRef>
              <c:f>'pool prices gas'!$E$2</c:f>
              <c:strCache>
                <c:ptCount val="1"/>
                <c:pt idx="0">
                  <c:v>LNG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gas'!$B$171:$B$221</c:f>
              <c:numCache>
                <c:formatCode>mmm\-yy</c:formatCode>
                <c:ptCount val="51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</c:numCache>
            </c:numRef>
          </c:cat>
          <c:val>
            <c:numRef>
              <c:f>'pool prices gas'!$E$171:$E$221</c:f>
              <c:numCache>
                <c:formatCode>0.0000</c:formatCode>
                <c:ptCount val="51"/>
                <c:pt idx="0">
                  <c:v>710.73024244496651</c:v>
                </c:pt>
                <c:pt idx="1">
                  <c:v>796.93494890681438</c:v>
                </c:pt>
                <c:pt idx="2">
                  <c:v>720.73656788965138</c:v>
                </c:pt>
                <c:pt idx="3">
                  <c:v>839.21176645459127</c:v>
                </c:pt>
                <c:pt idx="4">
                  <c:v>560.33306771775187</c:v>
                </c:pt>
                <c:pt idx="5">
                  <c:v>589.39838363206263</c:v>
                </c:pt>
                <c:pt idx="6">
                  <c:v>657.99388667528683</c:v>
                </c:pt>
                <c:pt idx="7">
                  <c:v>931.42711057742576</c:v>
                </c:pt>
                <c:pt idx="8">
                  <c:v>1307.228332517836</c:v>
                </c:pt>
                <c:pt idx="9">
                  <c:v>1045.2408842198336</c:v>
                </c:pt>
                <c:pt idx="10">
                  <c:v>716.7149546052749</c:v>
                </c:pt>
                <c:pt idx="11">
                  <c:v>599.14295892340851</c:v>
                </c:pt>
                <c:pt idx="12">
                  <c:v>686.44154186731635</c:v>
                </c:pt>
                <c:pt idx="13">
                  <c:v>803.48556203830503</c:v>
                </c:pt>
                <c:pt idx="14">
                  <c:v>680.26358259099788</c:v>
                </c:pt>
                <c:pt idx="15">
                  <c:v>549.81210742368273</c:v>
                </c:pt>
                <c:pt idx="16">
                  <c:v>430.76698958745334</c:v>
                </c:pt>
                <c:pt idx="17">
                  <c:v>438.31995154437698</c:v>
                </c:pt>
                <c:pt idx="18">
                  <c:v>432.77044560394279</c:v>
                </c:pt>
                <c:pt idx="19">
                  <c:v>448.33310861315312</c:v>
                </c:pt>
                <c:pt idx="20">
                  <c:v>482.04959594978595</c:v>
                </c:pt>
                <c:pt idx="21">
                  <c:v>497.24890482004878</c:v>
                </c:pt>
                <c:pt idx="22">
                  <c:v>481.48747085895758</c:v>
                </c:pt>
                <c:pt idx="23">
                  <c:v>542.51037114733413</c:v>
                </c:pt>
                <c:pt idx="24">
                  <c:v>488.81337817131998</c:v>
                </c:pt>
                <c:pt idx="25">
                  <c:v>457.42365951861785</c:v>
                </c:pt>
                <c:pt idx="26">
                  <c:v>388.79493015400709</c:v>
                </c:pt>
                <c:pt idx="27">
                  <c:v>370.19869615904861</c:v>
                </c:pt>
                <c:pt idx="28">
                  <c:v>393.15793589387022</c:v>
                </c:pt>
                <c:pt idx="29">
                  <c:v>410.44539677874855</c:v>
                </c:pt>
                <c:pt idx="30">
                  <c:v>443.89715859967555</c:v>
                </c:pt>
                <c:pt idx="31">
                  <c:v>435.83598109493227</c:v>
                </c:pt>
                <c:pt idx="32">
                  <c:v>448.13234031591224</c:v>
                </c:pt>
                <c:pt idx="33">
                  <c:v>427.74009727452506</c:v>
                </c:pt>
                <c:pt idx="34">
                  <c:v>445.95386680777369</c:v>
                </c:pt>
                <c:pt idx="35">
                  <c:v>447.26571388602287</c:v>
                </c:pt>
                <c:pt idx="36">
                  <c:v>493.13181567116595</c:v>
                </c:pt>
                <c:pt idx="37">
                  <c:v>484.48292326939583</c:v>
                </c:pt>
                <c:pt idx="38">
                  <c:v>447.64709571418086</c:v>
                </c:pt>
                <c:pt idx="39">
                  <c:v>436.04543316736857</c:v>
                </c:pt>
                <c:pt idx="40">
                  <c:v>419.29255165396148</c:v>
                </c:pt>
                <c:pt idx="41">
                  <c:v>401.03072042126087</c:v>
                </c:pt>
                <c:pt idx="42">
                  <c:v>402.01061193854997</c:v>
                </c:pt>
                <c:pt idx="43">
                  <c:v>420.17329999999998</c:v>
                </c:pt>
                <c:pt idx="44">
                  <c:v>380.76819999999998</c:v>
                </c:pt>
                <c:pt idx="45">
                  <c:v>386.33670000000001</c:v>
                </c:pt>
                <c:pt idx="46">
                  <c:v>375.71600000000001</c:v>
                </c:pt>
                <c:pt idx="47">
                  <c:v>379.34890000000001</c:v>
                </c:pt>
                <c:pt idx="48">
                  <c:v>358.01859999999999</c:v>
                </c:pt>
                <c:pt idx="49">
                  <c:v>340.39850000000001</c:v>
                </c:pt>
                <c:pt idx="50">
                  <c:v>356.23700000000002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A-4F2E-8801-9C0A03D25B28}"/>
            </c:ext>
          </c:extLst>
        </c:ser>
        <c:ser>
          <c:idx val="3"/>
          <c:order val="3"/>
          <c:tx>
            <c:strRef>
              <c:f>'pool prices gas'!$F$2</c:f>
              <c:strCache>
                <c:ptCount val="1"/>
                <c:pt idx="0">
                  <c:v>Pool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gas'!$B$171:$B$221</c:f>
              <c:numCache>
                <c:formatCode>mmm\-yy</c:formatCode>
                <c:ptCount val="51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</c:numCache>
            </c:numRef>
          </c:cat>
          <c:val>
            <c:numRef>
              <c:f>'pool prices gas'!$F$171:$F$221</c:f>
              <c:numCache>
                <c:formatCode>0.0000</c:formatCode>
                <c:ptCount val="51"/>
                <c:pt idx="0">
                  <c:v>384.35985380101016</c:v>
                </c:pt>
                <c:pt idx="1">
                  <c:v>420.77719456149953</c:v>
                </c:pt>
                <c:pt idx="2">
                  <c:v>420.0128985604581</c:v>
                </c:pt>
                <c:pt idx="3">
                  <c:v>449.51446149996497</c:v>
                </c:pt>
                <c:pt idx="4">
                  <c:v>349.43349329678881</c:v>
                </c:pt>
                <c:pt idx="5">
                  <c:v>369.66100227608854</c:v>
                </c:pt>
                <c:pt idx="6">
                  <c:v>415.33356539268749</c:v>
                </c:pt>
                <c:pt idx="7">
                  <c:v>539.09045234902123</c:v>
                </c:pt>
                <c:pt idx="8">
                  <c:v>648.84488359149577</c:v>
                </c:pt>
                <c:pt idx="9">
                  <c:v>516.34003247790872</c:v>
                </c:pt>
                <c:pt idx="10">
                  <c:v>440.63957536665555</c:v>
                </c:pt>
                <c:pt idx="11">
                  <c:v>376.0169720438758</c:v>
                </c:pt>
                <c:pt idx="12">
                  <c:v>397.7636008979058</c:v>
                </c:pt>
                <c:pt idx="13">
                  <c:v>495.8429471637487</c:v>
                </c:pt>
                <c:pt idx="14">
                  <c:v>501.90495141939027</c:v>
                </c:pt>
                <c:pt idx="15">
                  <c:v>429.92576218397733</c:v>
                </c:pt>
                <c:pt idx="16">
                  <c:v>344.32727181263033</c:v>
                </c:pt>
                <c:pt idx="17">
                  <c:v>342.07141316783822</c:v>
                </c:pt>
                <c:pt idx="18">
                  <c:v>325.9623790192195</c:v>
                </c:pt>
                <c:pt idx="19">
                  <c:v>333.46807979278077</c:v>
                </c:pt>
                <c:pt idx="20">
                  <c:v>356.59709889799126</c:v>
                </c:pt>
                <c:pt idx="21">
                  <c:v>348.04269545228703</c:v>
                </c:pt>
                <c:pt idx="22">
                  <c:v>341.25932256090022</c:v>
                </c:pt>
                <c:pt idx="23">
                  <c:v>357.91044732334717</c:v>
                </c:pt>
                <c:pt idx="24">
                  <c:v>289.53014513387149</c:v>
                </c:pt>
                <c:pt idx="25">
                  <c:v>323.3850005720376</c:v>
                </c:pt>
                <c:pt idx="26">
                  <c:v>299.32539014944888</c:v>
                </c:pt>
                <c:pt idx="27">
                  <c:v>292.37193452466528</c:v>
                </c:pt>
                <c:pt idx="28">
                  <c:v>300.16241833467808</c:v>
                </c:pt>
                <c:pt idx="29">
                  <c:v>309.03906818104582</c:v>
                </c:pt>
                <c:pt idx="30">
                  <c:v>321.84434757284384</c:v>
                </c:pt>
                <c:pt idx="31">
                  <c:v>321.12054441753702</c:v>
                </c:pt>
                <c:pt idx="32">
                  <c:v>301.1359552080948</c:v>
                </c:pt>
                <c:pt idx="33">
                  <c:v>287.13859092938691</c:v>
                </c:pt>
                <c:pt idx="34">
                  <c:v>297.09337939402201</c:v>
                </c:pt>
                <c:pt idx="35">
                  <c:v>308.23711183737504</c:v>
                </c:pt>
                <c:pt idx="36">
                  <c:v>313.56348307528566</c:v>
                </c:pt>
                <c:pt idx="37">
                  <c:v>315.91307934320548</c:v>
                </c:pt>
                <c:pt idx="38">
                  <c:v>308.11767552309499</c:v>
                </c:pt>
                <c:pt idx="39">
                  <c:v>311.96381661188661</c:v>
                </c:pt>
                <c:pt idx="40">
                  <c:v>300.29132436485344</c:v>
                </c:pt>
                <c:pt idx="41">
                  <c:v>283.60558236155458</c:v>
                </c:pt>
                <c:pt idx="42">
                  <c:v>277.31198293755551</c:v>
                </c:pt>
                <c:pt idx="43">
                  <c:v>282.08550000000002</c:v>
                </c:pt>
                <c:pt idx="44">
                  <c:v>278.77730000000003</c:v>
                </c:pt>
                <c:pt idx="45">
                  <c:v>270.1003</c:v>
                </c:pt>
                <c:pt idx="46">
                  <c:v>263.44880000000001</c:v>
                </c:pt>
                <c:pt idx="47">
                  <c:v>268.18790000000001</c:v>
                </c:pt>
                <c:pt idx="48">
                  <c:v>268.90820000000002</c:v>
                </c:pt>
                <c:pt idx="49">
                  <c:v>267.8974</c:v>
                </c:pt>
                <c:pt idx="50">
                  <c:v>275.58909999999997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8A-4F2E-8801-9C0A03D25B28}"/>
            </c:ext>
          </c:extLst>
        </c:ser>
        <c:ser>
          <c:idx val="4"/>
          <c:order val="4"/>
          <c:tx>
            <c:strRef>
              <c:f>'pool prices gas'!$G$2</c:f>
              <c:strCache>
                <c:ptCount val="1"/>
                <c:pt idx="0">
                  <c:v>Energy Pool Price*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gas'!$B$171:$B$221</c:f>
              <c:numCache>
                <c:formatCode>mmm\-yy</c:formatCode>
                <c:ptCount val="51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</c:numCache>
            </c:numRef>
          </c:cat>
          <c:val>
            <c:numRef>
              <c:f>'pool prices gas'!$G$171:$G$219</c:f>
              <c:numCache>
                <c:formatCode>0.0000</c:formatCode>
                <c:ptCount val="49"/>
                <c:pt idx="3">
                  <c:v>485.37139999999999</c:v>
                </c:pt>
                <c:pt idx="4">
                  <c:v>359.68540000000002</c:v>
                </c:pt>
                <c:pt idx="5">
                  <c:v>402.8732</c:v>
                </c:pt>
                <c:pt idx="6">
                  <c:v>431.13549999999998</c:v>
                </c:pt>
                <c:pt idx="7">
                  <c:v>553.53089999999997</c:v>
                </c:pt>
                <c:pt idx="8">
                  <c:v>670.43359999999996</c:v>
                </c:pt>
                <c:pt idx="9">
                  <c:v>555.78049999999996</c:v>
                </c:pt>
                <c:pt idx="10">
                  <c:v>469.40050000000002</c:v>
                </c:pt>
                <c:pt idx="11">
                  <c:v>429.01440000000002</c:v>
                </c:pt>
                <c:pt idx="12">
                  <c:v>438.28269999999998</c:v>
                </c:pt>
                <c:pt idx="13">
                  <c:v>501.33260000000001</c:v>
                </c:pt>
                <c:pt idx="14">
                  <c:v>508.39870000000002</c:v>
                </c:pt>
                <c:pt idx="15">
                  <c:v>434.57659999999998</c:v>
                </c:pt>
                <c:pt idx="16">
                  <c:v>345.12020000000001</c:v>
                </c:pt>
                <c:pt idx="17">
                  <c:v>342.07139999999998</c:v>
                </c:pt>
                <c:pt idx="18">
                  <c:v>325.9624</c:v>
                </c:pt>
                <c:pt idx="19">
                  <c:v>333.46809999999999</c:v>
                </c:pt>
                <c:pt idx="20">
                  <c:v>356.59710000000001</c:v>
                </c:pt>
                <c:pt idx="21">
                  <c:v>355.50689999999997</c:v>
                </c:pt>
                <c:pt idx="22">
                  <c:v>351.55590000000001</c:v>
                </c:pt>
                <c:pt idx="23">
                  <c:v>369.31310000000002</c:v>
                </c:pt>
                <c:pt idx="24">
                  <c:v>318.25470000000001</c:v>
                </c:pt>
                <c:pt idx="25">
                  <c:v>347.4511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400-A668-0158868B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40416"/>
        <c:axId val="142962688"/>
      </c:lineChart>
      <c:dateAx>
        <c:axId val="142940416"/>
        <c:scaling>
          <c:orientation val="minMax"/>
          <c:max val="25263"/>
          <c:min val="24532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2688"/>
        <c:crosses val="autoZero"/>
        <c:auto val="1"/>
        <c:lblOffset val="100"/>
        <c:baseTimeUnit val="months"/>
        <c:majorUnit val="1"/>
        <c:majorTimeUnit val="months"/>
      </c:dateAx>
      <c:valAx>
        <c:axId val="142962688"/>
        <c:scaling>
          <c:orientation val="minMax"/>
          <c:max val="1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บาท/ล้านบีทียู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04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2" verticalDpi="-2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297389</xdr:colOff>
      <xdr:row>185</xdr:row>
      <xdr:rowOff>14818</xdr:rowOff>
    </xdr:from>
    <xdr:to>
      <xdr:col>18</xdr:col>
      <xdr:colOff>577848</xdr:colOff>
      <xdr:row>218</xdr:row>
      <xdr:rowOff>29635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6"/>
  <sheetViews>
    <sheetView showGridLines="0" tabSelected="1" zoomScaleNormal="100" workbookViewId="0">
      <pane xSplit="2" ySplit="2" topLeftCell="G198" activePane="bottomRight" state="frozen"/>
      <selection pane="topRight" activeCell="C1" sqref="C1"/>
      <selection pane="bottomLeft" activeCell="A4" sqref="A4"/>
      <selection pane="bottomRight" activeCell="O226" sqref="O226"/>
    </sheetView>
  </sheetViews>
  <sheetFormatPr defaultRowHeight="12.75"/>
  <cols>
    <col min="2" max="2" width="13.85546875" customWidth="1"/>
    <col min="3" max="4" width="9.5703125" bestFit="1" customWidth="1"/>
    <col min="5" max="5" width="11.140625" customWidth="1"/>
    <col min="6" max="6" width="11.7109375" customWidth="1"/>
    <col min="7" max="7" width="20.42578125" customWidth="1"/>
    <col min="10" max="10" width="16.42578125" bestFit="1" customWidth="1"/>
  </cols>
  <sheetData>
    <row r="2" spans="2:7">
      <c r="B2" s="3" t="s">
        <v>0</v>
      </c>
      <c r="C2" s="5" t="s">
        <v>2</v>
      </c>
      <c r="D2" s="5" t="s">
        <v>4</v>
      </c>
      <c r="E2" s="5" t="s">
        <v>1</v>
      </c>
      <c r="F2" s="5" t="s">
        <v>3</v>
      </c>
      <c r="G2" s="5" t="s">
        <v>5</v>
      </c>
    </row>
    <row r="3" spans="2:7" hidden="1">
      <c r="B3" s="2">
        <v>18629</v>
      </c>
      <c r="C3" s="1">
        <v>147.30512266854103</v>
      </c>
      <c r="D3" s="1">
        <v>255.19677315904212</v>
      </c>
      <c r="E3" s="1"/>
      <c r="F3" s="1">
        <v>180.576230085059</v>
      </c>
      <c r="G3" s="1"/>
    </row>
    <row r="4" spans="2:7" hidden="1">
      <c r="B4" s="2">
        <v>18660</v>
      </c>
      <c r="C4" s="1">
        <v>146.97422004619909</v>
      </c>
      <c r="D4" s="1">
        <v>250.74994936247677</v>
      </c>
      <c r="E4" s="1"/>
      <c r="F4" s="1">
        <v>182.87945625643405</v>
      </c>
      <c r="G4" s="1"/>
    </row>
    <row r="5" spans="2:7" hidden="1">
      <c r="B5" s="2">
        <v>18688</v>
      </c>
      <c r="C5" s="1">
        <v>141.86638171623864</v>
      </c>
      <c r="D5" s="1">
        <v>241.83301999955034</v>
      </c>
      <c r="E5" s="1"/>
      <c r="F5" s="1">
        <v>176.83335237389974</v>
      </c>
      <c r="G5" s="1"/>
    </row>
    <row r="6" spans="2:7" hidden="1">
      <c r="B6" s="2">
        <v>18719</v>
      </c>
      <c r="C6" s="1">
        <v>148.40896075662857</v>
      </c>
      <c r="D6" s="1">
        <v>265.79444046968632</v>
      </c>
      <c r="E6" s="1"/>
      <c r="F6" s="1">
        <v>178.62970242837713</v>
      </c>
      <c r="G6" s="1"/>
    </row>
    <row r="7" spans="2:7" hidden="1">
      <c r="B7" s="2">
        <v>18749</v>
      </c>
      <c r="C7" s="1">
        <v>147.29727654950153</v>
      </c>
      <c r="D7" s="1">
        <v>270.13821900517854</v>
      </c>
      <c r="E7" s="1"/>
      <c r="F7" s="1">
        <v>181.91093777726084</v>
      </c>
      <c r="G7" s="1"/>
    </row>
    <row r="8" spans="2:7" hidden="1">
      <c r="B8" s="2">
        <v>18780</v>
      </c>
      <c r="C8" s="1">
        <v>151.8668897457616</v>
      </c>
      <c r="D8" s="1">
        <v>279.3082800063375</v>
      </c>
      <c r="E8" s="1"/>
      <c r="F8" s="1">
        <v>188.43189851717452</v>
      </c>
      <c r="G8" s="1"/>
    </row>
    <row r="9" spans="2:7" hidden="1">
      <c r="B9" s="2">
        <v>18810</v>
      </c>
      <c r="C9" s="1">
        <v>154.74288149776447</v>
      </c>
      <c r="D9" s="1">
        <v>314.78609999928386</v>
      </c>
      <c r="E9" s="1"/>
      <c r="F9" s="1">
        <v>201.26923905912392</v>
      </c>
      <c r="G9" s="1"/>
    </row>
    <row r="10" spans="2:7" hidden="1">
      <c r="B10" s="2">
        <v>18841</v>
      </c>
      <c r="C10" s="1">
        <v>154.90407925816984</v>
      </c>
      <c r="D10" s="1">
        <v>318.07490999719425</v>
      </c>
      <c r="E10" s="1"/>
      <c r="F10" s="1">
        <v>203.36645056224719</v>
      </c>
      <c r="G10" s="1"/>
    </row>
    <row r="11" spans="2:7" hidden="1">
      <c r="B11" s="2">
        <v>18872</v>
      </c>
      <c r="C11" s="1">
        <v>152.40729609712287</v>
      </c>
      <c r="D11" s="1">
        <v>322.20941400308493</v>
      </c>
      <c r="E11" s="1"/>
      <c r="F11" s="1">
        <v>206.32273135680776</v>
      </c>
      <c r="G11" s="1"/>
    </row>
    <row r="12" spans="2:7" hidden="1">
      <c r="B12" s="2">
        <v>18902</v>
      </c>
      <c r="C12" s="1">
        <v>187.84747273651587</v>
      </c>
      <c r="D12" s="1">
        <v>361.47368400603926</v>
      </c>
      <c r="E12" s="1"/>
      <c r="F12" s="1">
        <v>238.89268381027296</v>
      </c>
      <c r="G12" s="1"/>
    </row>
    <row r="13" spans="2:7" hidden="1">
      <c r="B13" s="2">
        <v>18933</v>
      </c>
      <c r="C13" s="1">
        <v>185.76912202948932</v>
      </c>
      <c r="D13" s="1">
        <v>368.40289198643444</v>
      </c>
      <c r="E13" s="1"/>
      <c r="F13" s="1">
        <v>236.93182277041566</v>
      </c>
      <c r="G13" s="1"/>
    </row>
    <row r="14" spans="2:7" hidden="1">
      <c r="B14" s="2">
        <v>18963</v>
      </c>
      <c r="C14" s="1">
        <v>183.7592214550732</v>
      </c>
      <c r="D14" s="1">
        <v>367.77296399500068</v>
      </c>
      <c r="E14" s="1"/>
      <c r="F14" s="1">
        <v>235.10275217775671</v>
      </c>
      <c r="G14" s="1"/>
    </row>
    <row r="15" spans="2:7" hidden="1">
      <c r="B15" s="2">
        <v>18994</v>
      </c>
      <c r="C15" s="1">
        <v>185.38437140541075</v>
      </c>
      <c r="D15" s="1">
        <v>343.58835598032033</v>
      </c>
      <c r="E15" s="1"/>
      <c r="F15" s="1">
        <v>207.90484313346658</v>
      </c>
      <c r="G15" s="1"/>
    </row>
    <row r="16" spans="2:7" hidden="1">
      <c r="B16" s="2">
        <v>19025</v>
      </c>
      <c r="C16" s="1">
        <v>183.00070054588758</v>
      </c>
      <c r="D16" s="1">
        <v>347.5240759851435</v>
      </c>
      <c r="E16" s="1"/>
      <c r="F16" s="1">
        <v>228.26094191861941</v>
      </c>
      <c r="G16" s="1"/>
    </row>
    <row r="17" spans="2:7" hidden="1">
      <c r="B17" s="2">
        <v>19054</v>
      </c>
      <c r="C17" s="1">
        <v>184.13421029202144</v>
      </c>
      <c r="D17" s="1">
        <v>352.05015399761083</v>
      </c>
      <c r="E17" s="1"/>
      <c r="F17" s="1">
        <v>222.54942583989424</v>
      </c>
      <c r="G17" s="1"/>
    </row>
    <row r="18" spans="2:7" hidden="1">
      <c r="B18" s="2">
        <v>19085</v>
      </c>
      <c r="C18" s="1">
        <v>163.45556049728913</v>
      </c>
      <c r="D18" s="1">
        <v>319.1116319941608</v>
      </c>
      <c r="E18" s="1"/>
      <c r="F18" s="1">
        <v>209.10609217446182</v>
      </c>
      <c r="G18" s="1"/>
    </row>
    <row r="19" spans="2:7" hidden="1">
      <c r="B19" s="2">
        <v>19115</v>
      </c>
      <c r="C19" s="1">
        <v>163.89080997070778</v>
      </c>
      <c r="D19" s="1">
        <v>311.28232799879231</v>
      </c>
      <c r="E19" s="1"/>
      <c r="F19" s="1">
        <v>209.52591488116812</v>
      </c>
      <c r="G19" s="1"/>
    </row>
    <row r="20" spans="2:7" hidden="1">
      <c r="B20" s="2">
        <v>19146</v>
      </c>
      <c r="C20" s="1">
        <v>164.72872369789147</v>
      </c>
      <c r="D20" s="1">
        <v>307.23268800027279</v>
      </c>
      <c r="E20" s="1"/>
      <c r="F20" s="1">
        <v>208.80568279678272</v>
      </c>
      <c r="G20" s="1"/>
    </row>
    <row r="21" spans="2:7" hidden="1">
      <c r="B21" s="2">
        <v>19176</v>
      </c>
      <c r="C21" s="1">
        <v>165.81904725059408</v>
      </c>
      <c r="D21" s="1">
        <v>273.71432999943386</v>
      </c>
      <c r="E21" s="1"/>
      <c r="F21" s="1">
        <v>198.18001978922314</v>
      </c>
      <c r="G21" s="1"/>
    </row>
    <row r="22" spans="2:7" hidden="1">
      <c r="B22" s="2">
        <v>19207</v>
      </c>
      <c r="C22" s="1">
        <v>165.23227814241031</v>
      </c>
      <c r="D22" s="1">
        <v>273.47317200338267</v>
      </c>
      <c r="E22" s="1"/>
      <c r="F22" s="1">
        <v>199.68321598573218</v>
      </c>
      <c r="G22" s="1"/>
    </row>
    <row r="23" spans="2:7" hidden="1">
      <c r="B23" s="2">
        <v>19238</v>
      </c>
      <c r="C23" s="1">
        <v>165.47982374057398</v>
      </c>
      <c r="D23" s="1">
        <v>271.94583799584109</v>
      </c>
      <c r="E23" s="1"/>
      <c r="F23" s="1">
        <v>197.86077558544108</v>
      </c>
      <c r="G23" s="1"/>
    </row>
    <row r="24" spans="2:7" hidden="1">
      <c r="B24" s="2">
        <v>19268</v>
      </c>
      <c r="C24" s="1">
        <v>174.04453629926633</v>
      </c>
      <c r="D24" s="1">
        <v>236.6363479907107</v>
      </c>
      <c r="E24" s="1"/>
      <c r="F24" s="1">
        <v>193.82818967548192</v>
      </c>
      <c r="G24" s="1"/>
    </row>
    <row r="25" spans="2:7" hidden="1">
      <c r="B25" s="2">
        <v>19299</v>
      </c>
      <c r="C25" s="1">
        <v>173.73474860300803</v>
      </c>
      <c r="D25" s="1">
        <v>235.7155840061121</v>
      </c>
      <c r="E25" s="1"/>
      <c r="F25" s="1">
        <v>192.8357151085485</v>
      </c>
      <c r="G25" s="1"/>
    </row>
    <row r="26" spans="2:7" hidden="1">
      <c r="B26" s="2">
        <v>19329</v>
      </c>
      <c r="C26" s="1">
        <v>173.37026101622845</v>
      </c>
      <c r="D26" s="1">
        <v>235.36144400591508</v>
      </c>
      <c r="E26" s="1"/>
      <c r="F26" s="1">
        <v>186.9069879743293</v>
      </c>
      <c r="G26" s="1"/>
    </row>
    <row r="27" spans="2:7" hidden="1">
      <c r="B27" s="2">
        <v>19360</v>
      </c>
      <c r="C27" s="1">
        <v>174.64204326296382</v>
      </c>
      <c r="D27" s="1">
        <v>254.40139199995147</v>
      </c>
      <c r="E27" s="1"/>
      <c r="F27" s="1">
        <v>195.51774439988924</v>
      </c>
      <c r="G27" s="1"/>
    </row>
    <row r="28" spans="2:7" hidden="1">
      <c r="B28" s="2">
        <v>19391</v>
      </c>
      <c r="C28" s="1">
        <v>175.63992203378803</v>
      </c>
      <c r="D28" s="1">
        <v>255.24836999846883</v>
      </c>
      <c r="E28" s="1"/>
      <c r="F28" s="1">
        <v>199.36918880704386</v>
      </c>
      <c r="G28" s="1"/>
    </row>
    <row r="29" spans="2:7" hidden="1">
      <c r="B29" s="2">
        <v>19419</v>
      </c>
      <c r="C29" s="1">
        <v>173.79293793760129</v>
      </c>
      <c r="D29" s="1">
        <v>250.32049799880102</v>
      </c>
      <c r="E29" s="1"/>
      <c r="F29" s="1">
        <v>189.67310261652341</v>
      </c>
      <c r="G29" s="1"/>
    </row>
    <row r="30" spans="2:7" hidden="1">
      <c r="B30" s="2">
        <v>19450</v>
      </c>
      <c r="C30" s="1">
        <v>176.79020444276281</v>
      </c>
      <c r="D30" s="1">
        <v>274.54140000114432</v>
      </c>
      <c r="E30" s="1"/>
      <c r="F30" s="1">
        <v>203.81067352653739</v>
      </c>
      <c r="G30" s="1"/>
    </row>
    <row r="31" spans="2:7" hidden="1">
      <c r="B31" s="2">
        <v>19480</v>
      </c>
      <c r="C31" s="1">
        <v>179.73105471474994</v>
      </c>
      <c r="D31" s="1">
        <v>275.47695000477489</v>
      </c>
      <c r="E31" s="1"/>
      <c r="F31" s="1">
        <v>205.75442415853684</v>
      </c>
      <c r="G31" s="1"/>
    </row>
    <row r="32" spans="2:7" hidden="1">
      <c r="B32" s="2">
        <v>19511</v>
      </c>
      <c r="C32" s="1">
        <v>180.35033306353691</v>
      </c>
      <c r="D32" s="1">
        <v>276.15734999998728</v>
      </c>
      <c r="E32" s="1"/>
      <c r="F32" s="1">
        <v>203.87066338379481</v>
      </c>
      <c r="G32" s="1"/>
    </row>
    <row r="33" spans="2:7" hidden="1">
      <c r="B33" s="2">
        <v>19541</v>
      </c>
      <c r="C33" s="1">
        <v>180.0313073884046</v>
      </c>
      <c r="D33" s="1">
        <v>288.85238499914442</v>
      </c>
      <c r="E33" s="1"/>
      <c r="F33" s="1">
        <v>209.36502033368384</v>
      </c>
      <c r="G33" s="1"/>
    </row>
    <row r="34" spans="2:7" hidden="1">
      <c r="B34" s="2">
        <v>19572</v>
      </c>
      <c r="C34" s="1">
        <v>177.59641165101638</v>
      </c>
      <c r="D34" s="1">
        <v>283.67037500651293</v>
      </c>
      <c r="E34" s="1"/>
      <c r="F34" s="1">
        <v>204.80227678644312</v>
      </c>
      <c r="G34" s="1"/>
    </row>
    <row r="35" spans="2:7" hidden="1">
      <c r="B35" s="2">
        <v>19603</v>
      </c>
      <c r="C35" s="1">
        <v>174.79804280630856</v>
      </c>
      <c r="D35" s="1">
        <v>275.53998000266029</v>
      </c>
      <c r="E35" s="1"/>
      <c r="F35" s="1">
        <v>202.13278542813379</v>
      </c>
      <c r="G35" s="1"/>
    </row>
    <row r="36" spans="2:7" hidden="1">
      <c r="B36" s="2">
        <v>19633</v>
      </c>
      <c r="C36" s="1">
        <v>167.93680754062444</v>
      </c>
      <c r="D36" s="1">
        <v>271.05167700284545</v>
      </c>
      <c r="E36" s="1"/>
      <c r="F36" s="1">
        <v>194.06962105653955</v>
      </c>
      <c r="G36" s="1"/>
    </row>
    <row r="37" spans="2:7" hidden="1">
      <c r="B37" s="2">
        <v>19664</v>
      </c>
      <c r="C37" s="1">
        <v>167.92066202070683</v>
      </c>
      <c r="D37" s="1">
        <v>270.32814899909704</v>
      </c>
      <c r="E37" s="1"/>
      <c r="F37" s="1">
        <v>192.5332330377467</v>
      </c>
      <c r="G37" s="1"/>
    </row>
    <row r="38" spans="2:7" hidden="1">
      <c r="B38" s="2">
        <v>19694</v>
      </c>
      <c r="C38" s="1">
        <v>168.35423119885505</v>
      </c>
      <c r="D38" s="1">
        <v>272.40829199068799</v>
      </c>
      <c r="E38" s="1"/>
      <c r="F38" s="1">
        <v>194.98428268559732</v>
      </c>
      <c r="G38" s="1"/>
    </row>
    <row r="39" spans="2:7" hidden="1">
      <c r="B39" s="2">
        <v>19725</v>
      </c>
      <c r="C39" s="1">
        <v>168.49824354782771</v>
      </c>
      <c r="D39" s="1">
        <v>280.95069201080224</v>
      </c>
      <c r="E39" s="1"/>
      <c r="F39" s="1">
        <v>192.05953976170599</v>
      </c>
      <c r="G39" s="1"/>
    </row>
    <row r="40" spans="2:7" hidden="1">
      <c r="B40" s="2">
        <v>19756</v>
      </c>
      <c r="C40" s="1">
        <v>171.64133258994659</v>
      </c>
      <c r="D40" s="1">
        <v>282.23692799737427</v>
      </c>
      <c r="E40" s="1"/>
      <c r="F40" s="1">
        <v>198.88333958748515</v>
      </c>
      <c r="G40" s="1"/>
    </row>
    <row r="41" spans="2:7" hidden="1">
      <c r="B41" s="2">
        <v>19784</v>
      </c>
      <c r="C41" s="1">
        <v>170.19004648873914</v>
      </c>
      <c r="D41" s="1">
        <v>279.02133799999183</v>
      </c>
      <c r="E41" s="1"/>
      <c r="F41" s="1">
        <v>198.03739273992633</v>
      </c>
      <c r="G41" s="1"/>
    </row>
    <row r="42" spans="2:7" hidden="1">
      <c r="B42" s="2">
        <v>19815</v>
      </c>
      <c r="C42" s="1">
        <v>175.02939092124424</v>
      </c>
      <c r="D42" s="1">
        <v>290.53541999720062</v>
      </c>
      <c r="E42" s="1"/>
      <c r="F42" s="1">
        <v>206.851278112122</v>
      </c>
      <c r="G42" s="1"/>
    </row>
    <row r="43" spans="2:7" hidden="1">
      <c r="B43" s="2">
        <v>19845</v>
      </c>
      <c r="C43" s="1">
        <v>174.71177707725815</v>
      </c>
      <c r="D43" s="1">
        <v>292.37241600016443</v>
      </c>
      <c r="E43" s="1"/>
      <c r="F43" s="1">
        <v>207.57017913762724</v>
      </c>
      <c r="G43" s="1"/>
    </row>
    <row r="44" spans="2:7" hidden="1">
      <c r="B44" s="2">
        <v>19876</v>
      </c>
      <c r="C44" s="1">
        <v>174.97242497414928</v>
      </c>
      <c r="D44" s="1">
        <v>294.98288399975633</v>
      </c>
      <c r="E44" s="1">
        <v>349.91432884704659</v>
      </c>
      <c r="F44" s="1">
        <v>214.04294517789097</v>
      </c>
      <c r="G44" s="1"/>
    </row>
    <row r="45" spans="2:7" hidden="1">
      <c r="B45" s="2">
        <v>19906</v>
      </c>
      <c r="C45" s="1">
        <v>175.84686818850284</v>
      </c>
      <c r="D45" s="1">
        <v>313.94195200007886</v>
      </c>
      <c r="E45" s="1">
        <v>402.9398315991603</v>
      </c>
      <c r="F45" s="1">
        <v>237.54769982805567</v>
      </c>
      <c r="G45" s="1"/>
    </row>
    <row r="46" spans="2:7" hidden="1">
      <c r="B46" s="2">
        <v>19937</v>
      </c>
      <c r="C46" s="1">
        <v>174.72469326797642</v>
      </c>
      <c r="D46" s="1">
        <v>311.85457199974286</v>
      </c>
      <c r="E46" s="1">
        <v>434.19730802354974</v>
      </c>
      <c r="F46" s="1">
        <v>230.46015006821958</v>
      </c>
      <c r="G46" s="1"/>
    </row>
    <row r="47" spans="2:7" hidden="1">
      <c r="B47" s="2">
        <v>19968</v>
      </c>
      <c r="C47" s="1">
        <v>176.48369331168294</v>
      </c>
      <c r="D47" s="1">
        <v>317.49049799967042</v>
      </c>
      <c r="E47" s="1">
        <v>467.26964589910523</v>
      </c>
      <c r="F47" s="1">
        <v>230.40456153728789</v>
      </c>
      <c r="G47" s="1"/>
    </row>
    <row r="48" spans="2:7" hidden="1">
      <c r="B48" s="2">
        <v>19998</v>
      </c>
      <c r="C48" s="1">
        <v>198.48825138314453</v>
      </c>
      <c r="D48" s="1">
        <v>349.31956500125051</v>
      </c>
      <c r="E48" s="1">
        <v>519.68835631640081</v>
      </c>
      <c r="F48" s="1">
        <v>249.88798065554207</v>
      </c>
      <c r="G48" s="1"/>
    </row>
    <row r="49" spans="2:7" hidden="1">
      <c r="B49" s="2">
        <v>20029</v>
      </c>
      <c r="C49" s="1">
        <v>197.43858243482049</v>
      </c>
      <c r="D49" s="1">
        <v>349.99807500031261</v>
      </c>
      <c r="E49" s="1">
        <v>521.03740836864279</v>
      </c>
      <c r="F49" s="1">
        <v>249.27778814590189</v>
      </c>
      <c r="G49" s="1"/>
    </row>
    <row r="50" spans="2:7" hidden="1">
      <c r="B50" s="2">
        <v>20059</v>
      </c>
      <c r="C50" s="1">
        <v>203.65442371844955</v>
      </c>
      <c r="D50" s="1">
        <v>352.9382849997678</v>
      </c>
      <c r="E50" s="1">
        <v>715.67461643015395</v>
      </c>
      <c r="F50" s="1">
        <v>238.564321229981</v>
      </c>
      <c r="G50" s="1"/>
    </row>
    <row r="51" spans="2:7" hidden="1">
      <c r="B51" s="2">
        <v>20090</v>
      </c>
      <c r="C51" s="1">
        <v>208.74560202848087</v>
      </c>
      <c r="D51" s="1">
        <v>380.36846799825867</v>
      </c>
      <c r="E51" s="1">
        <v>568.94517542549477</v>
      </c>
      <c r="F51" s="1">
        <v>257.32651585788852</v>
      </c>
      <c r="G51" s="1"/>
    </row>
    <row r="52" spans="2:7" hidden="1">
      <c r="B52" s="2">
        <v>20121</v>
      </c>
      <c r="C52" s="1">
        <v>206.66314202820837</v>
      </c>
      <c r="D52" s="1">
        <v>370.13055799992458</v>
      </c>
      <c r="E52" s="1">
        <v>517.21482561689947</v>
      </c>
      <c r="F52" s="1">
        <v>257.44391627751719</v>
      </c>
      <c r="G52" s="1"/>
    </row>
    <row r="53" spans="2:7" hidden="1">
      <c r="B53" s="2">
        <v>20149</v>
      </c>
      <c r="C53" s="1">
        <v>207.93018060750242</v>
      </c>
      <c r="D53" s="1">
        <v>369.64877400030281</v>
      </c>
      <c r="E53" s="1">
        <v>483.95250147562069</v>
      </c>
      <c r="F53" s="1">
        <v>260.18195343475634</v>
      </c>
      <c r="G53" s="1"/>
    </row>
    <row r="54" spans="2:7" hidden="1">
      <c r="B54" s="2">
        <v>20180</v>
      </c>
      <c r="C54" s="1">
        <v>212.50120553771643</v>
      </c>
      <c r="D54" s="1">
        <v>389.43022999988614</v>
      </c>
      <c r="E54" s="1">
        <v>528.46903640328833</v>
      </c>
      <c r="F54" s="1">
        <v>256.33925441742423</v>
      </c>
      <c r="G54" s="1"/>
    </row>
    <row r="55" spans="2:7" hidden="1">
      <c r="B55" s="2">
        <v>20210</v>
      </c>
      <c r="C55" s="1">
        <v>216.36621693264033</v>
      </c>
      <c r="D55" s="1">
        <v>395.10337999975383</v>
      </c>
      <c r="E55" s="1">
        <v>568.40534405056735</v>
      </c>
      <c r="F55" s="1">
        <v>270.91522982009008</v>
      </c>
      <c r="G55" s="1"/>
    </row>
    <row r="56" spans="2:7" hidden="1">
      <c r="B56" s="2">
        <v>20241</v>
      </c>
      <c r="C56" s="1">
        <v>219.14389658159712</v>
      </c>
      <c r="D56" s="1">
        <v>399.01155000003735</v>
      </c>
      <c r="E56" s="1">
        <v>610.54594400253291</v>
      </c>
      <c r="F56" s="1">
        <v>280.36565194087109</v>
      </c>
      <c r="G56" s="1"/>
    </row>
    <row r="57" spans="2:7" hidden="1">
      <c r="B57" s="2">
        <v>20271</v>
      </c>
      <c r="C57" s="1">
        <v>223.17291825410544</v>
      </c>
      <c r="D57" s="1">
        <v>399.54010499816809</v>
      </c>
      <c r="E57" s="1">
        <v>580.23999728244507</v>
      </c>
      <c r="F57" s="1">
        <v>278.18054134673724</v>
      </c>
      <c r="G57" s="1"/>
    </row>
    <row r="58" spans="2:7" hidden="1">
      <c r="B58" s="2">
        <v>20302</v>
      </c>
      <c r="C58" s="1">
        <v>223.62610349132936</v>
      </c>
      <c r="D58" s="1">
        <v>396.76289100457825</v>
      </c>
      <c r="E58" s="1">
        <v>574.12650485565837</v>
      </c>
      <c r="F58" s="1">
        <v>282.48834884990822</v>
      </c>
      <c r="G58" s="1"/>
    </row>
    <row r="59" spans="2:7" hidden="1">
      <c r="B59" s="2">
        <v>20333</v>
      </c>
      <c r="C59" s="1">
        <v>221.15699474343975</v>
      </c>
      <c r="D59" s="1">
        <v>391.33469999837138</v>
      </c>
      <c r="E59" s="1">
        <v>531.36375879265972</v>
      </c>
      <c r="F59" s="1">
        <v>270.52020237174065</v>
      </c>
      <c r="G59" s="1"/>
    </row>
    <row r="60" spans="2:7" hidden="1">
      <c r="B60" s="2">
        <v>20363</v>
      </c>
      <c r="C60" s="1">
        <v>241.17671962601338</v>
      </c>
      <c r="D60" s="1">
        <v>385.3310499985846</v>
      </c>
      <c r="E60" s="1">
        <v>447.26139236871211</v>
      </c>
      <c r="F60" s="1">
        <v>286.96183417784738</v>
      </c>
      <c r="G60" s="1"/>
    </row>
    <row r="61" spans="2:7" hidden="1">
      <c r="B61" s="2">
        <v>20394</v>
      </c>
      <c r="C61" s="1">
        <v>241.33722435967528</v>
      </c>
      <c r="D61" s="1">
        <v>385.45656500133924</v>
      </c>
      <c r="E61" s="1">
        <v>400.72637346132217</v>
      </c>
      <c r="F61" s="1">
        <v>284.06101774154416</v>
      </c>
      <c r="G61" s="1"/>
    </row>
    <row r="62" spans="2:7" hidden="1">
      <c r="B62" s="2">
        <v>20424</v>
      </c>
      <c r="C62" s="1">
        <v>241.54391365191273</v>
      </c>
      <c r="D62" s="1">
        <v>384.57796000493261</v>
      </c>
      <c r="E62" s="1">
        <v>423.08432075279757</v>
      </c>
      <c r="F62" s="1">
        <v>283.07237787739251</v>
      </c>
      <c r="G62" s="1"/>
    </row>
    <row r="63" spans="2:7" hidden="1">
      <c r="B63" s="2">
        <v>20455</v>
      </c>
      <c r="C63" s="1">
        <v>240.24141576978261</v>
      </c>
      <c r="D63" s="1">
        <v>371.56897600738614</v>
      </c>
      <c r="E63" s="1">
        <v>444.06148696489561</v>
      </c>
      <c r="F63" s="1">
        <v>280.31840302768836</v>
      </c>
      <c r="G63" s="1"/>
    </row>
    <row r="64" spans="2:7" hidden="1">
      <c r="B64" s="2">
        <v>20486</v>
      </c>
      <c r="C64" s="1">
        <v>239.75182702627961</v>
      </c>
      <c r="D64" s="1">
        <v>368.47977600360753</v>
      </c>
      <c r="E64" s="1">
        <v>476.53949327180948</v>
      </c>
      <c r="F64" s="1">
        <v>276.14975617711195</v>
      </c>
      <c r="G64" s="1"/>
    </row>
    <row r="65" spans="2:7" hidden="1">
      <c r="B65" s="2">
        <v>20515</v>
      </c>
      <c r="C65" s="1">
        <v>239.46617099712316</v>
      </c>
      <c r="D65" s="1">
        <v>364.77273600678654</v>
      </c>
      <c r="E65" s="1">
        <v>500.17676505782657</v>
      </c>
      <c r="F65" s="1">
        <v>289.75791227083835</v>
      </c>
      <c r="G65" s="1"/>
    </row>
    <row r="66" spans="2:7" hidden="1">
      <c r="B66" s="2">
        <v>20546</v>
      </c>
      <c r="C66" s="1">
        <v>227.976361791432</v>
      </c>
      <c r="D66" s="1">
        <v>355.21214399451378</v>
      </c>
      <c r="E66" s="1">
        <v>542.02243281312803</v>
      </c>
      <c r="F66" s="1">
        <v>272.35430883019745</v>
      </c>
      <c r="G66" s="1"/>
    </row>
    <row r="67" spans="2:7" hidden="1">
      <c r="B67" s="2">
        <v>20576</v>
      </c>
      <c r="C67" s="1">
        <v>229.8951010279377</v>
      </c>
      <c r="D67" s="1">
        <v>363.8877759944146</v>
      </c>
      <c r="E67" s="1">
        <v>565.8896824169733</v>
      </c>
      <c r="F67" s="1">
        <v>279.75479112119604</v>
      </c>
      <c r="G67" s="1"/>
    </row>
    <row r="68" spans="2:7" hidden="1">
      <c r="B68" s="2">
        <v>20607</v>
      </c>
      <c r="C68" s="1">
        <v>234.35882636949458</v>
      </c>
      <c r="D68" s="1">
        <v>376.71793600654257</v>
      </c>
      <c r="E68" s="1">
        <v>494.9149709615898</v>
      </c>
      <c r="F68" s="1">
        <v>285.44373381717895</v>
      </c>
      <c r="G68" s="1"/>
    </row>
    <row r="69" spans="2:7" hidden="1">
      <c r="B69" s="2">
        <v>20637</v>
      </c>
      <c r="C69" s="1">
        <v>235.25977560859485</v>
      </c>
      <c r="D69" s="1">
        <v>374.7657120095061</v>
      </c>
      <c r="E69" s="1">
        <v>484.63535017124838</v>
      </c>
      <c r="F69" s="1">
        <v>285.0401431451487</v>
      </c>
      <c r="G69" s="1"/>
    </row>
    <row r="70" spans="2:7" hidden="1">
      <c r="B70" s="2">
        <v>20668</v>
      </c>
      <c r="C70" s="1">
        <v>237.8443110041618</v>
      </c>
      <c r="D70" s="1">
        <v>380.54616000031393</v>
      </c>
      <c r="E70" s="1">
        <v>504.40116083084439</v>
      </c>
      <c r="F70" s="1">
        <v>286.43923275875426</v>
      </c>
      <c r="G70" s="1"/>
    </row>
    <row r="71" spans="2:7" hidden="1">
      <c r="B71" s="2">
        <v>20699</v>
      </c>
      <c r="C71" s="1">
        <v>239.40964560973131</v>
      </c>
      <c r="D71" s="1">
        <v>381.87084600080505</v>
      </c>
      <c r="E71" s="1">
        <v>532.03416493953455</v>
      </c>
      <c r="F71" s="1">
        <v>290.98094514924838</v>
      </c>
      <c r="G71" s="1"/>
    </row>
    <row r="72" spans="2:7" hidden="1">
      <c r="B72" s="2">
        <v>20729</v>
      </c>
      <c r="C72" s="1">
        <v>243.34704615784275</v>
      </c>
      <c r="D72" s="1">
        <v>371.57731799858959</v>
      </c>
      <c r="E72" s="1">
        <v>530.67111397075644</v>
      </c>
      <c r="F72" s="1">
        <v>290.18346981564355</v>
      </c>
      <c r="G72" s="1"/>
    </row>
    <row r="73" spans="2:7" hidden="1">
      <c r="B73" s="2">
        <v>20760</v>
      </c>
      <c r="C73" s="1">
        <v>243.92781128457787</v>
      </c>
      <c r="D73" s="1">
        <v>376.45709699432211</v>
      </c>
      <c r="E73" s="1">
        <v>535.37337502824744</v>
      </c>
      <c r="F73" s="1">
        <v>289.68537627708974</v>
      </c>
      <c r="G73" s="1"/>
    </row>
    <row r="74" spans="2:7" hidden="1">
      <c r="B74" s="2">
        <v>20790</v>
      </c>
      <c r="C74" s="1">
        <v>243.80118576887088</v>
      </c>
      <c r="D74" s="1">
        <v>384.90744600012709</v>
      </c>
      <c r="E74" s="1">
        <v>572.40289065489264</v>
      </c>
      <c r="F74" s="1">
        <v>286.35487713985623</v>
      </c>
      <c r="G74" s="1"/>
    </row>
    <row r="75" spans="2:7" hidden="1">
      <c r="B75" s="2">
        <v>20821</v>
      </c>
      <c r="C75" s="1">
        <v>244.93899026357875</v>
      </c>
      <c r="D75" s="1">
        <v>390.52675800718526</v>
      </c>
      <c r="E75" s="1">
        <v>613.86416149508432</v>
      </c>
      <c r="F75" s="1">
        <v>286.31846344801619</v>
      </c>
      <c r="G75" s="1"/>
    </row>
    <row r="76" spans="2:7" hidden="1">
      <c r="B76" s="2">
        <v>20852</v>
      </c>
      <c r="C76" s="1">
        <v>244.55977167515334</v>
      </c>
      <c r="D76" s="1">
        <v>387.08860498290989</v>
      </c>
      <c r="E76" s="1">
        <v>683.58827123974925</v>
      </c>
      <c r="F76" s="1">
        <v>286.50956932293872</v>
      </c>
      <c r="G76" s="1"/>
    </row>
    <row r="77" spans="2:7" hidden="1">
      <c r="B77" s="2">
        <v>20880</v>
      </c>
      <c r="C77" s="1">
        <v>243.00627102194227</v>
      </c>
      <c r="D77" s="1">
        <v>384.00612300701897</v>
      </c>
      <c r="E77" s="1">
        <v>658.78765861022316</v>
      </c>
      <c r="F77" s="1">
        <v>292.0253377067508</v>
      </c>
      <c r="G77" s="1"/>
    </row>
    <row r="78" spans="2:7" hidden="1">
      <c r="B78" s="2">
        <v>20911</v>
      </c>
      <c r="C78" s="1">
        <v>245.24606152924375</v>
      </c>
      <c r="D78" s="1">
        <v>379.78585599796315</v>
      </c>
      <c r="E78" s="1">
        <v>628.92646570585714</v>
      </c>
      <c r="F78" s="1">
        <v>311.28164225011568</v>
      </c>
      <c r="G78" s="1"/>
    </row>
    <row r="79" spans="2:7" hidden="1">
      <c r="B79" s="2">
        <v>20941</v>
      </c>
      <c r="C79" s="1">
        <v>244.0042058095585</v>
      </c>
      <c r="D79" s="1">
        <v>382.25352401112764</v>
      </c>
      <c r="E79" s="1">
        <v>529.99736847731151</v>
      </c>
      <c r="F79" s="1">
        <v>297.93483623334487</v>
      </c>
      <c r="G79" s="1"/>
    </row>
    <row r="80" spans="2:7" hidden="1">
      <c r="B80" s="2">
        <v>20972</v>
      </c>
      <c r="C80" s="1">
        <v>245.40970492428562</v>
      </c>
      <c r="D80" s="1">
        <v>382.01850799984038</v>
      </c>
      <c r="E80" s="1">
        <v>523.48829672203772</v>
      </c>
      <c r="F80" s="1">
        <v>297.10714676165117</v>
      </c>
      <c r="G80" s="1"/>
    </row>
    <row r="81" spans="2:7" hidden="1">
      <c r="B81" s="2">
        <v>21002</v>
      </c>
      <c r="C81" s="1">
        <v>242.27253798517793</v>
      </c>
      <c r="D81" s="1">
        <v>376.60040999835826</v>
      </c>
      <c r="E81" s="1">
        <v>471.71940838362821</v>
      </c>
      <c r="F81" s="1">
        <v>286.08479682006032</v>
      </c>
      <c r="G81" s="1"/>
    </row>
    <row r="82" spans="2:7" hidden="1">
      <c r="B82" s="2">
        <v>21033</v>
      </c>
      <c r="C82" s="1">
        <v>241.75248142295575</v>
      </c>
      <c r="D82" s="1">
        <v>375.5445209997244</v>
      </c>
      <c r="E82" s="1">
        <v>450.2660800204643</v>
      </c>
      <c r="F82" s="1">
        <v>287.4672611900566</v>
      </c>
      <c r="G82" s="1"/>
    </row>
    <row r="83" spans="2:7" hidden="1">
      <c r="B83" s="2">
        <v>21064</v>
      </c>
      <c r="C83" s="1">
        <v>241.47963743047052</v>
      </c>
      <c r="D83" s="1">
        <v>377.53897799624713</v>
      </c>
      <c r="E83" s="1">
        <v>435.77716279245016</v>
      </c>
      <c r="F83" s="1">
        <v>288.4813357250477</v>
      </c>
      <c r="G83" s="1"/>
    </row>
    <row r="84" spans="2:7" hidden="1">
      <c r="B84" s="2">
        <v>21094</v>
      </c>
      <c r="C84" s="1">
        <v>241.42317568344205</v>
      </c>
      <c r="D84" s="1">
        <v>378.09441999164238</v>
      </c>
      <c r="E84" s="1">
        <v>457.99399258548044</v>
      </c>
      <c r="F84" s="1">
        <v>287.05286031148347</v>
      </c>
      <c r="G84" s="1"/>
    </row>
    <row r="85" spans="2:7" hidden="1">
      <c r="B85" s="2">
        <v>21125</v>
      </c>
      <c r="C85" s="1">
        <v>241.90730911046657</v>
      </c>
      <c r="D85" s="1">
        <v>381.93944800115196</v>
      </c>
      <c r="E85" s="1">
        <v>507.86624834342166</v>
      </c>
      <c r="F85" s="1">
        <v>291.53849605248053</v>
      </c>
      <c r="G85" s="1"/>
    </row>
    <row r="86" spans="2:7" hidden="1">
      <c r="B86" s="2">
        <v>21155</v>
      </c>
      <c r="C86" s="1">
        <v>241.98881972203463</v>
      </c>
      <c r="D86" s="1">
        <v>383.33764000165678</v>
      </c>
      <c r="E86" s="1">
        <v>537.21647488158021</v>
      </c>
      <c r="F86" s="1">
        <v>288.43084510598868</v>
      </c>
      <c r="G86" s="1"/>
    </row>
    <row r="87" spans="2:7" hidden="1">
      <c r="B87" s="2">
        <v>21186</v>
      </c>
      <c r="C87" s="1">
        <v>240.49563568789841</v>
      </c>
      <c r="D87" s="1">
        <v>358.94009098917934</v>
      </c>
      <c r="E87" s="1">
        <v>628.93802465765873</v>
      </c>
      <c r="F87" s="1">
        <v>286.01107225077317</v>
      </c>
      <c r="G87" s="1"/>
    </row>
    <row r="88" spans="2:7" hidden="1">
      <c r="B88" s="2">
        <v>21217</v>
      </c>
      <c r="C88" s="1">
        <v>240.54935650742166</v>
      </c>
      <c r="D88" s="1">
        <v>357.18541899325658</v>
      </c>
      <c r="E88" s="1">
        <v>521.48723623798469</v>
      </c>
      <c r="F88" s="1">
        <v>296.09116240822294</v>
      </c>
      <c r="G88" s="1"/>
    </row>
    <row r="89" spans="2:7" hidden="1">
      <c r="B89" s="2">
        <v>21245</v>
      </c>
      <c r="C89" s="1">
        <v>240.5703106859776</v>
      </c>
      <c r="D89" s="1">
        <v>357.84342099108676</v>
      </c>
      <c r="E89" s="1">
        <v>468.17698972325303</v>
      </c>
      <c r="F89" s="1">
        <v>288.837512641469</v>
      </c>
      <c r="G89" s="1"/>
    </row>
    <row r="90" spans="2:7" hidden="1">
      <c r="B90" s="2">
        <v>21276</v>
      </c>
      <c r="C90" s="1">
        <v>228.39623427205066</v>
      </c>
      <c r="D90" s="1">
        <v>319.85288600100029</v>
      </c>
      <c r="E90" s="1">
        <v>367.36139263576399</v>
      </c>
      <c r="F90" s="1">
        <v>259.87738027011545</v>
      </c>
      <c r="G90" s="1"/>
    </row>
    <row r="91" spans="2:7" hidden="1">
      <c r="B91" s="2">
        <v>21306</v>
      </c>
      <c r="C91" s="1">
        <v>228.36475696591569</v>
      </c>
      <c r="D91" s="1">
        <v>330.08502999920205</v>
      </c>
      <c r="E91" s="1">
        <v>310.52487142210657</v>
      </c>
      <c r="F91" s="1">
        <v>265.51376204922303</v>
      </c>
      <c r="G91" s="1"/>
    </row>
    <row r="92" spans="2:7" hidden="1">
      <c r="B92" s="2">
        <v>21337</v>
      </c>
      <c r="C92" s="1">
        <v>229.22718250148128</v>
      </c>
      <c r="D92" s="1">
        <v>331.85597800339582</v>
      </c>
      <c r="E92" s="1">
        <v>297.29407045720228</v>
      </c>
      <c r="F92" s="1">
        <v>264.23815009533519</v>
      </c>
      <c r="G92" s="1"/>
    </row>
    <row r="93" spans="2:7" hidden="1">
      <c r="B93" s="2">
        <v>21367</v>
      </c>
      <c r="C93" s="1">
        <v>235.65864059684344</v>
      </c>
      <c r="D93" s="1">
        <v>305.65073000341607</v>
      </c>
      <c r="E93" s="1">
        <v>329.66361887694177</v>
      </c>
      <c r="F93" s="1">
        <v>263.99521793218503</v>
      </c>
      <c r="G93" s="1"/>
    </row>
    <row r="94" spans="2:7" hidden="1">
      <c r="B94" s="2">
        <v>21398</v>
      </c>
      <c r="C94" s="1">
        <v>235.98531774477766</v>
      </c>
      <c r="D94" s="1">
        <v>305.65072999097771</v>
      </c>
      <c r="E94" s="1">
        <v>371.33980000003976</v>
      </c>
      <c r="F94" s="1">
        <v>267.33329799825827</v>
      </c>
      <c r="G94" s="1"/>
    </row>
    <row r="95" spans="2:7" hidden="1">
      <c r="B95" s="2">
        <v>21429</v>
      </c>
      <c r="C95" s="1">
        <v>241.3881162073487</v>
      </c>
      <c r="D95" s="1">
        <v>320.97782199339758</v>
      </c>
      <c r="E95" s="1">
        <v>397.49902779111369</v>
      </c>
      <c r="F95" s="1">
        <v>278.65922286341925</v>
      </c>
      <c r="G95" s="1"/>
    </row>
    <row r="96" spans="2:7" hidden="1">
      <c r="B96" s="2">
        <v>21459</v>
      </c>
      <c r="C96" s="1">
        <v>213.05953269174231</v>
      </c>
      <c r="D96" s="1">
        <v>272.90080000025415</v>
      </c>
      <c r="E96" s="1">
        <v>384.22045678207894</v>
      </c>
      <c r="F96" s="1">
        <v>247.14360356802882</v>
      </c>
      <c r="G96" s="1"/>
    </row>
    <row r="97" spans="2:7" hidden="1">
      <c r="B97" s="2">
        <v>21490</v>
      </c>
      <c r="C97" s="1">
        <v>214.19741421120688</v>
      </c>
      <c r="D97" s="1">
        <v>273.35919999965404</v>
      </c>
      <c r="E97" s="1">
        <v>342.34876210811115</v>
      </c>
      <c r="F97" s="1">
        <v>242.16702484421228</v>
      </c>
      <c r="G97" s="1"/>
    </row>
    <row r="98" spans="2:7" hidden="1">
      <c r="B98" s="2">
        <v>21520</v>
      </c>
      <c r="C98" s="1">
        <v>215.21855204986537</v>
      </c>
      <c r="D98" s="1">
        <v>275.11640000025898</v>
      </c>
      <c r="E98" s="1">
        <v>355.02883692896239</v>
      </c>
      <c r="F98" s="1">
        <v>240.15527718004367</v>
      </c>
      <c r="G98" s="1"/>
    </row>
    <row r="99" spans="2:7" hidden="1">
      <c r="B99" s="2">
        <v>21551</v>
      </c>
      <c r="C99" s="1">
        <v>217.35669840581792</v>
      </c>
      <c r="D99" s="1">
        <v>245.3383679988149</v>
      </c>
      <c r="E99" s="1">
        <v>380.2375101937231</v>
      </c>
      <c r="F99" s="1">
        <v>233.41860148284408</v>
      </c>
      <c r="G99" s="1"/>
    </row>
    <row r="100" spans="2:7" hidden="1">
      <c r="B100" s="2">
        <v>21582</v>
      </c>
      <c r="C100" s="1">
        <v>212.73586186285479</v>
      </c>
      <c r="D100" s="1">
        <v>241.53888000434023</v>
      </c>
      <c r="E100" s="1">
        <v>332.3554422640367</v>
      </c>
      <c r="F100" s="1">
        <v>228.63784930236793</v>
      </c>
      <c r="G100" s="1"/>
    </row>
    <row r="101" spans="2:7" hidden="1">
      <c r="B101" s="2">
        <v>21610</v>
      </c>
      <c r="C101" s="1">
        <v>213.73545746790998</v>
      </c>
      <c r="D101" s="1">
        <v>239.09635201169948</v>
      </c>
      <c r="E101" s="1">
        <v>264.12209605635456</v>
      </c>
      <c r="F101" s="1">
        <v>225.92249234076027</v>
      </c>
      <c r="G101" s="1"/>
    </row>
    <row r="102" spans="2:7" hidden="1">
      <c r="B102" s="2">
        <v>21641</v>
      </c>
      <c r="C102" s="1">
        <v>199.49243718606036</v>
      </c>
      <c r="D102" s="1">
        <v>216.51933600245471</v>
      </c>
      <c r="E102" s="1">
        <v>232.79824596142055</v>
      </c>
      <c r="F102" s="1">
        <v>207.18213405980023</v>
      </c>
      <c r="G102" s="1"/>
    </row>
    <row r="103" spans="2:7" hidden="1">
      <c r="B103" s="2">
        <v>21671</v>
      </c>
      <c r="C103" s="1">
        <v>199.45979651881331</v>
      </c>
      <c r="D103" s="1">
        <v>218.74068000186639</v>
      </c>
      <c r="E103" s="1">
        <v>207.05392875070143</v>
      </c>
      <c r="F103" s="1">
        <v>205.23495085609554</v>
      </c>
      <c r="G103" s="1"/>
    </row>
    <row r="104" spans="2:7" hidden="1">
      <c r="B104" s="2">
        <v>21702</v>
      </c>
      <c r="C104" s="1">
        <v>198.93004943226086</v>
      </c>
      <c r="D104" s="1">
        <v>217.87682400398626</v>
      </c>
      <c r="E104" s="1">
        <v>207.52127244691883</v>
      </c>
      <c r="F104" s="1">
        <v>204.71294832684063</v>
      </c>
      <c r="G104" s="1"/>
    </row>
    <row r="105" spans="2:7" hidden="1">
      <c r="B105" s="2">
        <v>21732</v>
      </c>
      <c r="C105" s="1">
        <v>197.26143546429148</v>
      </c>
      <c r="D105" s="1">
        <v>196.18840799068542</v>
      </c>
      <c r="E105" s="1">
        <v>229.54602727455622</v>
      </c>
      <c r="F105" s="1">
        <v>200.83025101016727</v>
      </c>
      <c r="G105" s="1"/>
    </row>
    <row r="106" spans="2:7" hidden="1">
      <c r="B106" s="2">
        <v>21763</v>
      </c>
      <c r="C106" s="1">
        <v>194.97754130535878</v>
      </c>
      <c r="D106" s="1">
        <v>194.23099801105931</v>
      </c>
      <c r="E106" s="1">
        <v>270.24442874729596</v>
      </c>
      <c r="F106" s="1">
        <v>203.00136891469745</v>
      </c>
      <c r="G106" s="1"/>
    </row>
    <row r="107" spans="2:7" hidden="1">
      <c r="B107" s="2">
        <v>21794</v>
      </c>
      <c r="C107" s="1">
        <v>195.17727330603515</v>
      </c>
      <c r="D107" s="1">
        <v>194.23099799104247</v>
      </c>
      <c r="E107" s="1">
        <v>268.96569250865849</v>
      </c>
      <c r="F107" s="1">
        <v>203.22424266182853</v>
      </c>
      <c r="G107" s="1"/>
    </row>
    <row r="108" spans="2:7" hidden="1">
      <c r="B108" s="2">
        <v>21824</v>
      </c>
      <c r="C108" s="1">
        <v>169.53991456093061</v>
      </c>
      <c r="D108" s="1">
        <v>193.66526999391593</v>
      </c>
      <c r="E108" s="1">
        <v>311.39608649940538</v>
      </c>
      <c r="F108" s="1">
        <v>188.29116330118865</v>
      </c>
      <c r="G108" s="1"/>
    </row>
    <row r="109" spans="2:7" hidden="1">
      <c r="B109" s="2">
        <v>21855</v>
      </c>
      <c r="C109" s="1">
        <v>169.53279145544229</v>
      </c>
      <c r="D109" s="1">
        <v>195.15712799045363</v>
      </c>
      <c r="E109" s="1">
        <v>289.64083957657937</v>
      </c>
      <c r="F109" s="1">
        <v>189.91534700974842</v>
      </c>
      <c r="G109" s="1"/>
    </row>
    <row r="110" spans="2:7" hidden="1">
      <c r="B110" s="2">
        <v>21885</v>
      </c>
      <c r="C110" s="1">
        <v>169.70183441986734</v>
      </c>
      <c r="D110" s="1">
        <v>197.86457398977828</v>
      </c>
      <c r="E110" s="1">
        <v>305.24941102712307</v>
      </c>
      <c r="F110" s="1">
        <v>190.27100843176191</v>
      </c>
      <c r="G110" s="1"/>
    </row>
    <row r="111" spans="2:7" hidden="1">
      <c r="B111" s="2">
        <v>21916</v>
      </c>
      <c r="C111" s="1">
        <v>169.69365193616673</v>
      </c>
      <c r="D111" s="1">
        <v>206.67381899427784</v>
      </c>
      <c r="E111" s="1">
        <v>324.73653226991576</v>
      </c>
      <c r="F111" s="1">
        <v>192.3220599406873</v>
      </c>
      <c r="G111" s="1"/>
    </row>
    <row r="112" spans="2:7" hidden="1">
      <c r="B112" s="2">
        <v>21947</v>
      </c>
      <c r="C112" s="1">
        <v>168.50734678908847</v>
      </c>
      <c r="D112" s="1">
        <v>204.28216599095484</v>
      </c>
      <c r="E112" s="1">
        <v>324.43173438794275</v>
      </c>
      <c r="F112" s="1">
        <v>205.78208736311379</v>
      </c>
      <c r="G112" s="1"/>
    </row>
    <row r="113" spans="2:7" hidden="1">
      <c r="B113" s="2">
        <v>21976</v>
      </c>
      <c r="C113" s="4">
        <v>170.1867</v>
      </c>
      <c r="D113" s="4">
        <v>203.5822</v>
      </c>
      <c r="E113" s="4">
        <v>293.50619999999998</v>
      </c>
      <c r="F113" s="4">
        <v>198.93790000000001</v>
      </c>
      <c r="G113" s="4"/>
    </row>
    <row r="114" spans="2:7" hidden="1">
      <c r="B114" s="2">
        <v>22007</v>
      </c>
      <c r="C114" s="1">
        <v>172.11164396489426</v>
      </c>
      <c r="D114" s="1">
        <v>222.07503500354926</v>
      </c>
      <c r="E114" s="1">
        <v>268.2515225121781</v>
      </c>
      <c r="F114" s="1">
        <v>202.09968903075426</v>
      </c>
      <c r="G114" s="1"/>
    </row>
    <row r="115" spans="2:7" hidden="1">
      <c r="B115" s="2">
        <v>22037</v>
      </c>
      <c r="C115" s="1">
        <v>176.90574957562424</v>
      </c>
      <c r="D115" s="1">
        <v>222.07503500643662</v>
      </c>
      <c r="E115" s="1">
        <v>273.46901402169681</v>
      </c>
      <c r="F115" s="1">
        <v>201.71467960828221</v>
      </c>
      <c r="G115" s="1"/>
    </row>
    <row r="116" spans="2:7" hidden="1">
      <c r="B116" s="2">
        <v>22068</v>
      </c>
      <c r="C116" s="1">
        <v>177.92861132033448</v>
      </c>
      <c r="D116" s="1">
        <v>219.17419998958664</v>
      </c>
      <c r="E116" s="1">
        <v>287.24339630762745</v>
      </c>
      <c r="F116" s="1">
        <v>209.73235022214834</v>
      </c>
      <c r="G116" s="1"/>
    </row>
    <row r="117" spans="2:7" hidden="1">
      <c r="B117" s="2">
        <v>22098</v>
      </c>
      <c r="C117" s="1">
        <v>175.7108476438826</v>
      </c>
      <c r="D117" s="1">
        <v>228.91274999974709</v>
      </c>
      <c r="E117" s="1">
        <v>286.25555443352931</v>
      </c>
      <c r="F117" s="1">
        <v>205.60629532040971</v>
      </c>
      <c r="G117" s="1"/>
    </row>
    <row r="118" spans="2:7" hidden="1">
      <c r="B118" s="2">
        <v>22129</v>
      </c>
      <c r="C118" s="4">
        <v>173.2352031477306</v>
      </c>
      <c r="D118" s="4">
        <v>225.5892759960384</v>
      </c>
      <c r="E118" s="4">
        <v>303.94222636276504</v>
      </c>
      <c r="F118" s="4">
        <v>206.0297277437576</v>
      </c>
      <c r="G118" s="4"/>
    </row>
    <row r="119" spans="2:7" hidden="1">
      <c r="B119" s="2">
        <v>22160</v>
      </c>
      <c r="C119" s="4">
        <v>173.91739947652911</v>
      </c>
      <c r="D119" s="4">
        <v>224.84318999135996</v>
      </c>
      <c r="E119" s="4">
        <v>286.60479923494387</v>
      </c>
      <c r="F119" s="4">
        <v>203.47574099978496</v>
      </c>
      <c r="G119" s="4"/>
    </row>
    <row r="120" spans="2:7" hidden="1">
      <c r="B120" s="2">
        <v>22190</v>
      </c>
      <c r="C120" s="4">
        <v>173.47154752882594</v>
      </c>
      <c r="D120" s="4">
        <v>234.05672500030042</v>
      </c>
      <c r="E120" s="4">
        <v>282.87799012712435</v>
      </c>
      <c r="F120" s="4">
        <v>200.23680918682868</v>
      </c>
      <c r="G120" s="4"/>
    </row>
    <row r="121" spans="2:7" hidden="1">
      <c r="B121" s="2">
        <v>22221</v>
      </c>
      <c r="C121" s="4">
        <v>172.40953371276564</v>
      </c>
      <c r="D121" s="4">
        <v>231.80414898854426</v>
      </c>
      <c r="E121" s="4">
        <v>274.69737382871068</v>
      </c>
      <c r="F121" s="1">
        <v>196.95696676957181</v>
      </c>
      <c r="G121" s="1"/>
    </row>
    <row r="122" spans="2:7" hidden="1">
      <c r="B122" s="2">
        <v>22251</v>
      </c>
      <c r="C122" s="4">
        <v>171.6697189693293</v>
      </c>
      <c r="D122" s="4">
        <v>229.97393100996581</v>
      </c>
      <c r="E122" s="4">
        <v>301.12271070617203</v>
      </c>
      <c r="F122" s="4">
        <v>197.27925215874191</v>
      </c>
      <c r="G122" s="4"/>
    </row>
    <row r="123" spans="2:7" hidden="1">
      <c r="B123" s="2">
        <v>22282</v>
      </c>
      <c r="C123" s="4">
        <v>179.8851849367625</v>
      </c>
      <c r="D123" s="4">
        <v>232.15920000026421</v>
      </c>
      <c r="E123" s="4">
        <v>297.02200522126844</v>
      </c>
      <c r="F123" s="4">
        <v>206.26354338901677</v>
      </c>
      <c r="G123" s="4"/>
    </row>
    <row r="124" spans="2:7" hidden="1">
      <c r="B124" s="2">
        <v>22313</v>
      </c>
      <c r="C124" s="4">
        <v>172.78800233622059</v>
      </c>
      <c r="D124" s="4">
        <v>229.10159999986126</v>
      </c>
      <c r="E124" s="4">
        <v>296.95142493692589</v>
      </c>
      <c r="F124" s="4">
        <v>202.82783457182111</v>
      </c>
      <c r="G124" s="4"/>
    </row>
    <row r="125" spans="2:7" hidden="1">
      <c r="B125" s="2">
        <v>22341</v>
      </c>
      <c r="C125" s="4">
        <v>172.14877394256314</v>
      </c>
      <c r="D125" s="4">
        <v>227.57280000020609</v>
      </c>
      <c r="E125" s="4">
        <v>298.47092698972165</v>
      </c>
      <c r="F125" s="4">
        <v>202.8991040767078</v>
      </c>
      <c r="G125" s="4"/>
    </row>
    <row r="126" spans="2:7" hidden="1">
      <c r="B126" s="2">
        <v>22372</v>
      </c>
      <c r="C126" s="4">
        <v>173.63096651544521</v>
      </c>
      <c r="D126" s="4">
        <v>234.9815499996009</v>
      </c>
      <c r="E126" s="1">
        <v>304.27619673835045</v>
      </c>
      <c r="F126" s="4">
        <v>216.46422454036608</v>
      </c>
      <c r="G126" s="4"/>
    </row>
    <row r="127" spans="2:7" hidden="1">
      <c r="B127" s="2">
        <v>22402</v>
      </c>
      <c r="C127" s="4">
        <v>173.3105312736233</v>
      </c>
      <c r="D127" s="4">
        <v>239.93485001088669</v>
      </c>
      <c r="E127" s="1">
        <v>310.55664448045547</v>
      </c>
      <c r="F127" s="4">
        <v>214.66416044194847</v>
      </c>
      <c r="G127" s="4"/>
    </row>
    <row r="128" spans="2:7" hidden="1">
      <c r="B128" s="2">
        <v>22433</v>
      </c>
      <c r="C128" s="1">
        <v>173.43499303877084</v>
      </c>
      <c r="D128" s="4">
        <v>243.61229999980384</v>
      </c>
      <c r="E128" s="1">
        <v>342.37054417049023</v>
      </c>
      <c r="F128" s="4">
        <v>220.2323667542008</v>
      </c>
      <c r="G128" s="4"/>
    </row>
    <row r="129" spans="2:7" hidden="1">
      <c r="B129" s="2">
        <v>22463</v>
      </c>
      <c r="C129" s="4">
        <v>174.3248448524825</v>
      </c>
      <c r="D129" s="4">
        <v>266.08015201076415</v>
      </c>
      <c r="E129" s="1">
        <v>344.06159924531596</v>
      </c>
      <c r="F129" s="4">
        <v>226.95337645265883</v>
      </c>
      <c r="G129" s="4"/>
    </row>
    <row r="130" spans="2:7" hidden="1">
      <c r="B130" s="2">
        <v>22494</v>
      </c>
      <c r="C130" s="4">
        <v>175.35518269953283</v>
      </c>
      <c r="D130" s="4">
        <v>264.1607280086958</v>
      </c>
      <c r="E130" s="1">
        <v>356.61787982494121</v>
      </c>
      <c r="F130" s="4">
        <v>232.01338477675836</v>
      </c>
      <c r="G130" s="4"/>
    </row>
    <row r="131" spans="2:7" hidden="1">
      <c r="B131" s="2">
        <v>22525</v>
      </c>
      <c r="C131" s="4">
        <v>177.25584646143912</v>
      </c>
      <c r="D131" s="4">
        <v>260.88171200751435</v>
      </c>
      <c r="E131" s="1">
        <v>351.38154097288208</v>
      </c>
      <c r="F131" s="4">
        <v>237.557791706507</v>
      </c>
      <c r="G131" s="4"/>
    </row>
    <row r="132" spans="2:7" hidden="1">
      <c r="B132" s="2">
        <v>22555</v>
      </c>
      <c r="C132" s="4">
        <v>200.54337593092993</v>
      </c>
      <c r="D132" s="4">
        <v>280.6422799900493</v>
      </c>
      <c r="E132" s="1">
        <v>390.26979202827533</v>
      </c>
      <c r="F132" s="4">
        <v>246.66529025896247</v>
      </c>
      <c r="G132" s="4"/>
    </row>
    <row r="133" spans="2:7" hidden="1">
      <c r="B133" s="2">
        <v>22586</v>
      </c>
      <c r="C133" s="4">
        <v>200.20649736257474</v>
      </c>
      <c r="D133" s="4">
        <v>282.35508000450653</v>
      </c>
      <c r="E133" s="1">
        <v>376.67861525063563</v>
      </c>
      <c r="F133" s="4">
        <v>245.09252950757957</v>
      </c>
      <c r="G133" s="4"/>
    </row>
    <row r="134" spans="2:7" hidden="1">
      <c r="B134" s="2">
        <v>22616</v>
      </c>
      <c r="C134" s="4">
        <v>192.10816259373237</v>
      </c>
      <c r="D134" s="4">
        <v>280.12844000559738</v>
      </c>
      <c r="E134" s="1">
        <v>404.22320989274556</v>
      </c>
      <c r="F134" s="4">
        <v>245.34439167112126</v>
      </c>
      <c r="G134" s="4"/>
    </row>
    <row r="135" spans="2:7" hidden="1">
      <c r="B135" s="2">
        <v>22647</v>
      </c>
      <c r="C135" s="4">
        <v>188.70371649019285</v>
      </c>
      <c r="D135" s="4">
        <v>282.51733400275305</v>
      </c>
      <c r="E135" s="1">
        <v>377.73081859630156</v>
      </c>
      <c r="F135" s="4">
        <v>253.45381141955713</v>
      </c>
      <c r="G135" s="4"/>
    </row>
    <row r="136" spans="2:7" hidden="1">
      <c r="B136" s="2">
        <v>22678</v>
      </c>
      <c r="C136" s="4">
        <v>195.58831859005903</v>
      </c>
      <c r="D136" s="4">
        <v>277.98781999736718</v>
      </c>
      <c r="E136" s="1">
        <v>377.21605855353812</v>
      </c>
      <c r="F136" s="4">
        <v>248.8055243999963</v>
      </c>
      <c r="G136" s="4"/>
    </row>
    <row r="137" spans="2:7" hidden="1">
      <c r="B137" s="2">
        <v>22706</v>
      </c>
      <c r="C137" s="4">
        <v>198.47968360903695</v>
      </c>
      <c r="D137" s="4">
        <v>281.71800799337166</v>
      </c>
      <c r="E137" s="1">
        <v>366.2733884967397</v>
      </c>
      <c r="F137" s="4">
        <v>243.90713511623954</v>
      </c>
      <c r="G137" s="4"/>
    </row>
    <row r="138" spans="2:7" hidden="1">
      <c r="B138" s="2">
        <v>22737</v>
      </c>
      <c r="C138" s="4">
        <v>195.78314322538424</v>
      </c>
      <c r="D138" s="4">
        <v>287.2137450122928</v>
      </c>
      <c r="E138" s="1">
        <v>347.73291828014277</v>
      </c>
      <c r="F138" s="4">
        <v>242.36775910675706</v>
      </c>
      <c r="G138" s="4"/>
    </row>
    <row r="139" spans="2:7" hidden="1">
      <c r="B139" s="2">
        <v>22767</v>
      </c>
      <c r="C139" s="4">
        <v>195.76861119487978</v>
      </c>
      <c r="D139" s="4">
        <v>286.67268300904379</v>
      </c>
      <c r="E139" s="1">
        <v>318.85528279234006</v>
      </c>
      <c r="F139" s="4">
        <v>241.09708693848197</v>
      </c>
      <c r="G139" s="4"/>
    </row>
    <row r="140" spans="2:7" hidden="1">
      <c r="B140" s="2">
        <v>22798</v>
      </c>
      <c r="C140" s="4">
        <v>194.75552844981482</v>
      </c>
      <c r="D140" s="4">
        <v>280.63082399322604</v>
      </c>
      <c r="E140" s="1">
        <v>328.83601837172193</v>
      </c>
      <c r="F140" s="4">
        <v>240.3052250875939</v>
      </c>
      <c r="G140" s="4"/>
    </row>
    <row r="141" spans="2:7" hidden="1">
      <c r="B141" s="2">
        <v>22828</v>
      </c>
      <c r="C141" s="4">
        <v>192.74237241874178</v>
      </c>
      <c r="D141" s="4">
        <v>275.93382200065543</v>
      </c>
      <c r="E141" s="1">
        <v>319.97961536373248</v>
      </c>
      <c r="F141" s="4">
        <v>236.18377359292467</v>
      </c>
      <c r="G141" s="4"/>
    </row>
    <row r="142" spans="2:7" hidden="1">
      <c r="B142" s="2">
        <v>22859</v>
      </c>
      <c r="C142" s="4">
        <v>188.15159330490138</v>
      </c>
      <c r="D142" s="4">
        <v>275.75458600668924</v>
      </c>
      <c r="E142" s="1">
        <v>338.36374444921319</v>
      </c>
      <c r="F142" s="4">
        <v>232.30523652692358</v>
      </c>
      <c r="G142" s="4"/>
    </row>
    <row r="143" spans="2:7" hidden="1">
      <c r="B143" s="2">
        <v>22890</v>
      </c>
      <c r="C143" s="1">
        <v>186.32788201483075</v>
      </c>
      <c r="D143" s="1">
        <v>273.96222607046343</v>
      </c>
      <c r="E143" s="1">
        <v>336.57473418790295</v>
      </c>
      <c r="F143" s="1">
        <v>237.61562223179013</v>
      </c>
      <c r="G143" s="1"/>
    </row>
    <row r="144" spans="2:7" hidden="1">
      <c r="B144" s="2">
        <v>22920</v>
      </c>
      <c r="C144" s="1">
        <v>196.2015067192682</v>
      </c>
      <c r="D144" s="1">
        <v>265.15135899999814</v>
      </c>
      <c r="E144" s="1">
        <v>338.22679601555183</v>
      </c>
      <c r="F144" s="1">
        <v>234.93317682244739</v>
      </c>
      <c r="G144" s="1"/>
    </row>
    <row r="145" spans="2:7" hidden="1">
      <c r="B145" s="2">
        <v>22951</v>
      </c>
      <c r="C145" s="1">
        <v>196.65802467704674</v>
      </c>
      <c r="D145" s="1">
        <v>264.0163679921684</v>
      </c>
      <c r="E145" s="1">
        <v>329.24208436616846</v>
      </c>
      <c r="F145" s="1">
        <v>235.18347748729911</v>
      </c>
      <c r="G145" s="1"/>
    </row>
    <row r="146" spans="2:7" hidden="1">
      <c r="B146" s="2">
        <v>22981</v>
      </c>
      <c r="C146" s="1">
        <v>197.40334835586117</v>
      </c>
      <c r="D146" s="1">
        <v>263.84175398342546</v>
      </c>
      <c r="E146" s="1">
        <v>330.20849606022836</v>
      </c>
      <c r="F146" s="1">
        <v>229.08375783423429</v>
      </c>
      <c r="G146" s="1"/>
    </row>
    <row r="147" spans="2:7" hidden="1">
      <c r="B147" s="2">
        <v>23012</v>
      </c>
      <c r="C147" s="1">
        <v>196.44302071439333</v>
      </c>
      <c r="D147" s="1">
        <v>246.82381599626044</v>
      </c>
      <c r="E147" s="1">
        <v>318.03814304701166</v>
      </c>
      <c r="F147" s="1">
        <v>228.25978056588303</v>
      </c>
      <c r="G147" s="1"/>
    </row>
    <row r="148" spans="2:7" hidden="1">
      <c r="B148" s="2">
        <v>23043</v>
      </c>
      <c r="C148" s="1">
        <v>196.83091959363136</v>
      </c>
      <c r="D148" s="1">
        <v>254.20500800523857</v>
      </c>
      <c r="E148" s="1">
        <v>325.6467858919716</v>
      </c>
      <c r="F148" s="1">
        <v>236.27242180055208</v>
      </c>
      <c r="G148" s="1"/>
    </row>
    <row r="149" spans="2:7" hidden="1">
      <c r="B149" s="2">
        <v>23071</v>
      </c>
      <c r="C149" s="1">
        <v>197.36869999999999</v>
      </c>
      <c r="D149" s="1">
        <v>260.28840000000002</v>
      </c>
      <c r="E149" s="1">
        <v>313.74239999999998</v>
      </c>
      <c r="F149" s="1">
        <v>237.72200000000001</v>
      </c>
      <c r="G149" s="1"/>
    </row>
    <row r="150" spans="2:7" hidden="1">
      <c r="B150" s="2">
        <v>23102</v>
      </c>
      <c r="C150" s="1">
        <v>197.6747</v>
      </c>
      <c r="D150" s="1">
        <v>248.27289999999999</v>
      </c>
      <c r="E150" s="1">
        <v>288.52409999999998</v>
      </c>
      <c r="F150" s="1">
        <v>233.0334</v>
      </c>
      <c r="G150" s="1"/>
    </row>
    <row r="151" spans="2:7" hidden="1">
      <c r="B151" s="2">
        <v>23132</v>
      </c>
      <c r="C151" s="1">
        <v>196.87825128098316</v>
      </c>
      <c r="D151" s="1">
        <v>243.70905600541133</v>
      </c>
      <c r="E151" s="1">
        <v>277.56231925082329</v>
      </c>
      <c r="F151" s="1">
        <v>227.79672152023375</v>
      </c>
      <c r="G151" s="1"/>
    </row>
    <row r="152" spans="2:7" hidden="1">
      <c r="B152" s="2">
        <v>23163</v>
      </c>
      <c r="C152" s="4">
        <v>198.58523225083542</v>
      </c>
      <c r="D152" s="4">
        <v>237.01542399778197</v>
      </c>
      <c r="E152" s="1">
        <v>253.83197344307303</v>
      </c>
      <c r="F152" s="4">
        <v>223.50296260278461</v>
      </c>
      <c r="G152" s="4"/>
    </row>
    <row r="153" spans="2:7" hidden="1">
      <c r="B153" s="2">
        <v>23193</v>
      </c>
      <c r="C153" s="4">
        <v>198.35714377170814</v>
      </c>
      <c r="D153" s="4">
        <v>211.01866200606179</v>
      </c>
      <c r="E153" s="1">
        <v>221.81969422414934</v>
      </c>
      <c r="F153" s="4">
        <v>208.00057269266111</v>
      </c>
      <c r="G153" s="4"/>
    </row>
    <row r="154" spans="2:7" hidden="1">
      <c r="B154" s="2">
        <v>23224</v>
      </c>
      <c r="C154" s="4">
        <v>196.37247747144895</v>
      </c>
      <c r="D154" s="4">
        <v>209.74220400349739</v>
      </c>
      <c r="E154" s="1">
        <v>212.52500991749955</v>
      </c>
      <c r="F154" s="4">
        <v>202.71239116523952</v>
      </c>
      <c r="G154" s="4"/>
    </row>
    <row r="155" spans="2:7" hidden="1">
      <c r="B155" s="2">
        <v>23255</v>
      </c>
      <c r="C155" s="4">
        <v>196.0309607661701</v>
      </c>
      <c r="D155" s="4">
        <v>210.61557000112293</v>
      </c>
      <c r="E155" s="1">
        <v>176.57175546368615</v>
      </c>
      <c r="F155" s="4">
        <v>195.0526404176492</v>
      </c>
      <c r="G155" s="4"/>
    </row>
    <row r="156" spans="2:7" hidden="1">
      <c r="B156" s="2">
        <v>23285</v>
      </c>
      <c r="C156" s="4">
        <v>171.70764420862636</v>
      </c>
      <c r="D156" s="4">
        <v>193.36117199965935</v>
      </c>
      <c r="E156" s="1">
        <v>185.9628879478916</v>
      </c>
      <c r="F156" s="4">
        <v>178.63838501887574</v>
      </c>
      <c r="G156" s="4"/>
    </row>
    <row r="157" spans="2:7" hidden="1">
      <c r="B157" s="2">
        <v>23316</v>
      </c>
      <c r="C157" s="6">
        <v>169.95513626643455</v>
      </c>
      <c r="D157" s="6">
        <v>188.47612799353726</v>
      </c>
      <c r="E157" s="6">
        <v>197.53156812448964</v>
      </c>
      <c r="F157" s="6">
        <v>179.18190284418756</v>
      </c>
      <c r="G157" s="6"/>
    </row>
    <row r="158" spans="2:7" hidden="1">
      <c r="B158" s="2">
        <v>23346</v>
      </c>
      <c r="C158" s="6">
        <v>170.80759948201361</v>
      </c>
      <c r="D158" s="6">
        <v>186.12636001284747</v>
      </c>
      <c r="E158" s="6">
        <v>230.04799356872843</v>
      </c>
      <c r="F158" s="6">
        <v>184.3824193576057</v>
      </c>
      <c r="G158" s="6"/>
    </row>
    <row r="159" spans="2:7" hidden="1">
      <c r="B159" s="2">
        <v>23377</v>
      </c>
      <c r="C159" s="7">
        <v>171.31013436625591</v>
      </c>
      <c r="D159" s="7">
        <v>186.02598801145425</v>
      </c>
      <c r="E159" s="7">
        <v>244.04485141175405</v>
      </c>
      <c r="F159" s="7">
        <v>186.8652784284526</v>
      </c>
      <c r="G159" s="7"/>
    </row>
    <row r="160" spans="2:7" hidden="1">
      <c r="B160" s="2">
        <v>23408</v>
      </c>
      <c r="C160" s="7">
        <v>170.23379672061461</v>
      </c>
      <c r="D160" s="7">
        <v>185.84002399930054</v>
      </c>
      <c r="E160" s="7">
        <v>237.67775568254109</v>
      </c>
      <c r="F160" s="7">
        <v>186.22680331896183</v>
      </c>
      <c r="G160" s="7"/>
    </row>
    <row r="161" spans="2:7" hidden="1">
      <c r="B161" s="2">
        <v>23437</v>
      </c>
      <c r="C161" s="7">
        <v>170.62520666874906</v>
      </c>
      <c r="D161" s="7">
        <v>190.79906399128097</v>
      </c>
      <c r="E161" s="7">
        <v>222.23647918474904</v>
      </c>
      <c r="F161" s="7">
        <v>187.5289820189563</v>
      </c>
      <c r="G161" s="7"/>
    </row>
    <row r="162" spans="2:7" hidden="1">
      <c r="B162" s="2">
        <v>23468</v>
      </c>
      <c r="C162" s="7">
        <v>180.32105854326142</v>
      </c>
      <c r="D162" s="7">
        <v>204.43138299762077</v>
      </c>
      <c r="E162" s="7">
        <v>232.51906361151273</v>
      </c>
      <c r="F162" s="7">
        <v>198.78780795405265</v>
      </c>
      <c r="G162" s="7"/>
    </row>
    <row r="163" spans="2:7" hidden="1">
      <c r="B163" s="2">
        <v>23498</v>
      </c>
      <c r="C163" s="7">
        <v>180.42727721243415</v>
      </c>
      <c r="D163" s="7">
        <v>204.23563000479325</v>
      </c>
      <c r="E163" s="7">
        <v>247.07803431677499</v>
      </c>
      <c r="F163" s="7">
        <v>206.02310684703491</v>
      </c>
      <c r="G163" s="7"/>
    </row>
    <row r="164" spans="2:7" hidden="1">
      <c r="B164" s="2">
        <v>23529</v>
      </c>
      <c r="C164" s="7">
        <v>179.79879922298278</v>
      </c>
      <c r="D164" s="7">
        <v>205.14914399010422</v>
      </c>
      <c r="E164" s="7">
        <v>289.21982739840274</v>
      </c>
      <c r="F164" s="7">
        <v>211.35680970827426</v>
      </c>
      <c r="G164" s="7"/>
    </row>
    <row r="165" spans="2:7" hidden="1">
      <c r="B165" s="2">
        <v>23559</v>
      </c>
      <c r="C165" s="7">
        <v>179.75545604630332</v>
      </c>
      <c r="D165" s="7">
        <v>238.83564000474954</v>
      </c>
      <c r="E165" s="7">
        <v>321.51177258736811</v>
      </c>
      <c r="F165" s="7">
        <v>232.2533828057328</v>
      </c>
      <c r="G165" s="7"/>
    </row>
    <row r="166" spans="2:7" hidden="1">
      <c r="B166" s="2">
        <v>23590</v>
      </c>
      <c r="C166" s="7">
        <v>189.10657454394908</v>
      </c>
      <c r="D166" s="7">
        <v>242.57087999480262</v>
      </c>
      <c r="E166" s="7">
        <v>334.0222258848475</v>
      </c>
      <c r="F166" s="7">
        <v>239.43250263793712</v>
      </c>
      <c r="G166" s="7"/>
    </row>
    <row r="167" spans="2:7" hidden="1">
      <c r="B167" s="2">
        <v>23621</v>
      </c>
      <c r="C167" s="7">
        <v>189.00782414732888</v>
      </c>
      <c r="D167" s="7">
        <v>241.91172000002103</v>
      </c>
      <c r="E167" s="7">
        <v>325.77309554813144</v>
      </c>
      <c r="F167" s="7">
        <v>234.63339737261876</v>
      </c>
      <c r="G167" s="7"/>
    </row>
    <row r="168" spans="2:7" hidden="1">
      <c r="B168" s="2">
        <v>23651</v>
      </c>
      <c r="C168" s="7">
        <v>189.91543070089463</v>
      </c>
      <c r="D168" s="7">
        <v>268.48616399445734</v>
      </c>
      <c r="E168" s="7">
        <v>506.83184327474197</v>
      </c>
      <c r="F168" s="7">
        <v>300.62962152878828</v>
      </c>
      <c r="G168" s="7"/>
    </row>
    <row r="169" spans="2:7" hidden="1">
      <c r="B169" s="2">
        <v>23682</v>
      </c>
      <c r="C169" s="7">
        <v>192.84946684856527</v>
      </c>
      <c r="D169" s="7">
        <v>265.35863699506501</v>
      </c>
      <c r="E169" s="7">
        <v>486.35522181418526</v>
      </c>
      <c r="F169" s="7">
        <v>295.41529844608851</v>
      </c>
      <c r="G169" s="7"/>
    </row>
    <row r="170" spans="2:7" hidden="1">
      <c r="B170" s="2">
        <v>23712</v>
      </c>
      <c r="C170" s="1">
        <v>192.92593544125458</v>
      </c>
      <c r="D170" s="1">
        <v>269.12770800447959</v>
      </c>
      <c r="E170" s="1">
        <v>558.1633832029836</v>
      </c>
      <c r="F170" s="1">
        <v>314.64848661515333</v>
      </c>
      <c r="G170" s="1"/>
    </row>
    <row r="171" spans="2:7">
      <c r="B171" s="2">
        <v>23743</v>
      </c>
      <c r="C171" s="1">
        <v>193.21678700899508</v>
      </c>
      <c r="D171" s="1">
        <v>289.52372400636551</v>
      </c>
      <c r="E171" s="1">
        <v>710.73024244496651</v>
      </c>
      <c r="F171" s="1">
        <v>384.35985380101016</v>
      </c>
      <c r="G171" s="1"/>
    </row>
    <row r="172" spans="2:7">
      <c r="B172" s="2">
        <v>23774</v>
      </c>
      <c r="C172" s="1">
        <v>196.10595671048409</v>
      </c>
      <c r="D172" s="1">
        <v>284.5589670099946</v>
      </c>
      <c r="E172" s="1">
        <v>796.93494890681438</v>
      </c>
      <c r="F172" s="1">
        <v>420.77719456149953</v>
      </c>
      <c r="G172" s="1"/>
    </row>
    <row r="173" spans="2:7">
      <c r="B173" s="2">
        <v>23802</v>
      </c>
      <c r="C173" s="1">
        <v>196.79086040900458</v>
      </c>
      <c r="D173" s="1">
        <v>289.52372399826771</v>
      </c>
      <c r="E173" s="1">
        <v>720.73656788965138</v>
      </c>
      <c r="F173" s="1">
        <v>420.0128985604581</v>
      </c>
      <c r="G173" s="1"/>
    </row>
    <row r="174" spans="2:7">
      <c r="B174" s="2">
        <v>23833</v>
      </c>
      <c r="C174" s="1">
        <v>198.24735515814464</v>
      </c>
      <c r="D174" s="1">
        <v>320.7622320003602</v>
      </c>
      <c r="E174" s="1">
        <v>839.21176645459127</v>
      </c>
      <c r="F174" s="1">
        <v>449.51446149996497</v>
      </c>
      <c r="G174" s="10">
        <v>485.37139999999999</v>
      </c>
    </row>
    <row r="175" spans="2:7">
      <c r="B175" s="2">
        <v>23863</v>
      </c>
      <c r="C175" s="1">
        <v>192.30792046404866</v>
      </c>
      <c r="D175" s="1">
        <v>326.45455200532837</v>
      </c>
      <c r="E175" s="1">
        <v>560.33306771775187</v>
      </c>
      <c r="F175" s="1">
        <v>349.43349329678881</v>
      </c>
      <c r="G175" s="10">
        <v>359.68540000000002</v>
      </c>
    </row>
    <row r="176" spans="2:7">
      <c r="B176" s="2">
        <v>23894</v>
      </c>
      <c r="C176" s="1">
        <v>193.59716969527398</v>
      </c>
      <c r="D176" s="1">
        <v>331.76738401111226</v>
      </c>
      <c r="E176" s="1">
        <v>589.39838363206263</v>
      </c>
      <c r="F176" s="1">
        <v>369.66100227608854</v>
      </c>
      <c r="G176" s="10">
        <v>402.8732</v>
      </c>
    </row>
    <row r="177" spans="2:7">
      <c r="B177" s="2">
        <v>23924</v>
      </c>
      <c r="C177" s="1">
        <v>202.1425852779972</v>
      </c>
      <c r="D177" s="1">
        <v>384.85095598729174</v>
      </c>
      <c r="E177" s="1">
        <v>657.99388667528683</v>
      </c>
      <c r="F177" s="1">
        <v>415.33356539268749</v>
      </c>
      <c r="G177" s="10">
        <v>431.13549999999998</v>
      </c>
    </row>
    <row r="178" spans="2:7">
      <c r="B178" s="2">
        <v>23955</v>
      </c>
      <c r="C178" s="1">
        <v>207.26422336363493</v>
      </c>
      <c r="D178" s="1">
        <v>380.08401598937263</v>
      </c>
      <c r="E178" s="1">
        <v>931.42711057742576</v>
      </c>
      <c r="F178" s="1">
        <v>539.09045234902123</v>
      </c>
      <c r="G178" s="10">
        <v>553.53089999999997</v>
      </c>
    </row>
    <row r="179" spans="2:7">
      <c r="B179" s="2">
        <v>23986</v>
      </c>
      <c r="C179" s="1">
        <v>206.16880595149561</v>
      </c>
      <c r="D179" s="1">
        <v>392.26619600622871</v>
      </c>
      <c r="E179" s="1">
        <v>1307.228332517836</v>
      </c>
      <c r="F179" s="1">
        <v>648.84488359149577</v>
      </c>
      <c r="G179" s="10">
        <v>670.43359999999996</v>
      </c>
    </row>
    <row r="180" spans="2:7">
      <c r="B180" s="2">
        <v>24016</v>
      </c>
      <c r="C180" s="1">
        <v>242.138903740736</v>
      </c>
      <c r="D180" s="1">
        <v>408.91790400601565</v>
      </c>
      <c r="E180" s="1">
        <v>1045.2408842198336</v>
      </c>
      <c r="F180" s="1">
        <v>516.34003247790872</v>
      </c>
      <c r="G180" s="10">
        <v>555.78049999999996</v>
      </c>
    </row>
    <row r="181" spans="2:7">
      <c r="B181" s="2">
        <v>24047</v>
      </c>
      <c r="C181" s="1">
        <v>243.18538899997307</v>
      </c>
      <c r="D181" s="1">
        <v>392.85019098495383</v>
      </c>
      <c r="E181" s="1">
        <v>716.7149546052749</v>
      </c>
      <c r="F181" s="1">
        <v>440.63957536665555</v>
      </c>
      <c r="G181" s="10">
        <v>469.40050000000002</v>
      </c>
    </row>
    <row r="182" spans="2:7">
      <c r="B182" s="2">
        <v>24077</v>
      </c>
      <c r="C182" s="1">
        <v>238.80083580003779</v>
      </c>
      <c r="D182" s="1">
        <v>375.16492300985271</v>
      </c>
      <c r="E182" s="1">
        <v>599.14295892340851</v>
      </c>
      <c r="F182" s="1">
        <v>376.0169720438758</v>
      </c>
      <c r="G182" s="10">
        <v>429.01440000000002</v>
      </c>
    </row>
    <row r="183" spans="2:7">
      <c r="B183" s="2">
        <v>24108</v>
      </c>
      <c r="C183" s="1">
        <v>230.31956249987056</v>
      </c>
      <c r="D183" s="1">
        <v>352.11837198427708</v>
      </c>
      <c r="E183" s="1">
        <v>686.44154186731635</v>
      </c>
      <c r="F183" s="1">
        <v>397.7636008979058</v>
      </c>
      <c r="G183" s="10">
        <v>438.28269999999998</v>
      </c>
    </row>
    <row r="184" spans="2:7">
      <c r="B184" s="2">
        <v>24139</v>
      </c>
      <c r="C184" s="1">
        <v>229.1403957835534</v>
      </c>
      <c r="D184" s="1">
        <v>360.38356400451693</v>
      </c>
      <c r="E184" s="1">
        <v>803.48556203830503</v>
      </c>
      <c r="F184" s="1">
        <v>495.8429471637487</v>
      </c>
      <c r="G184" s="10">
        <v>501.33260000000001</v>
      </c>
    </row>
    <row r="185" spans="2:7">
      <c r="B185" s="2">
        <v>24167</v>
      </c>
      <c r="C185" s="1">
        <v>200.49328670534257</v>
      </c>
      <c r="D185" s="1">
        <v>365.57580001439294</v>
      </c>
      <c r="E185" s="1">
        <v>680.26358259099788</v>
      </c>
      <c r="F185" s="1">
        <v>501.90495141939027</v>
      </c>
      <c r="G185" s="10">
        <v>508.39870000000002</v>
      </c>
    </row>
    <row r="186" spans="2:7">
      <c r="B186" s="2">
        <v>24198</v>
      </c>
      <c r="C186" s="1">
        <v>191.53270369696546</v>
      </c>
      <c r="D186" s="1">
        <v>344.77110002198856</v>
      </c>
      <c r="E186" s="1">
        <v>549.81210742368273</v>
      </c>
      <c r="F186" s="1">
        <v>429.92576218397733</v>
      </c>
      <c r="G186" s="10">
        <v>434.57659999999998</v>
      </c>
    </row>
    <row r="187" spans="2:7">
      <c r="B187" s="2">
        <v>24228</v>
      </c>
      <c r="C187" s="1">
        <v>191.73294722259573</v>
      </c>
      <c r="D187" s="1">
        <v>344.36880000075024</v>
      </c>
      <c r="E187" s="1">
        <v>430.76698958745334</v>
      </c>
      <c r="F187" s="1">
        <v>344.32727181263033</v>
      </c>
      <c r="G187" s="10">
        <v>345.12020000000001</v>
      </c>
    </row>
    <row r="188" spans="2:7">
      <c r="B188" s="2">
        <v>24259</v>
      </c>
      <c r="C188" s="1">
        <v>191.4235593770151</v>
      </c>
      <c r="D188" s="1">
        <v>351.10732500965952</v>
      </c>
      <c r="E188" s="1">
        <v>438.31995154437698</v>
      </c>
      <c r="F188" s="1">
        <v>342.07141316783822</v>
      </c>
      <c r="G188" s="10">
        <v>342.07139999999998</v>
      </c>
    </row>
    <row r="189" spans="2:7">
      <c r="B189" s="2">
        <v>24289</v>
      </c>
      <c r="C189" s="1">
        <v>190.63384375262126</v>
      </c>
      <c r="D189" s="1">
        <v>319.24704401614298</v>
      </c>
      <c r="E189" s="1">
        <v>432.77044560394279</v>
      </c>
      <c r="F189" s="1">
        <v>325.9623790192195</v>
      </c>
      <c r="G189" s="10">
        <v>325.9624</v>
      </c>
    </row>
    <row r="190" spans="2:7">
      <c r="B190" s="2">
        <v>24320</v>
      </c>
      <c r="C190" s="1">
        <v>190.54954452538823</v>
      </c>
      <c r="D190" s="1">
        <v>323.02675200446259</v>
      </c>
      <c r="E190" s="1">
        <v>448.33310861315312</v>
      </c>
      <c r="F190" s="1">
        <v>333.46807979278077</v>
      </c>
      <c r="G190" s="10">
        <v>333.46809999999999</v>
      </c>
    </row>
    <row r="191" spans="2:7">
      <c r="B191" s="2">
        <v>24351</v>
      </c>
      <c r="C191" s="1">
        <v>197.20790815015255</v>
      </c>
      <c r="D191" s="1">
        <v>330.30960399618283</v>
      </c>
      <c r="E191" s="1">
        <v>482.04959594978595</v>
      </c>
      <c r="F191" s="1">
        <v>356.59709889799126</v>
      </c>
      <c r="G191" s="10">
        <v>356.59710000000001</v>
      </c>
    </row>
    <row r="192" spans="2:7">
      <c r="B192" s="2">
        <v>24381</v>
      </c>
      <c r="C192" s="1">
        <v>206.77972276094346</v>
      </c>
      <c r="D192" s="1">
        <v>344.21195598019511</v>
      </c>
      <c r="E192" s="1">
        <v>497.24890482004878</v>
      </c>
      <c r="F192" s="1">
        <v>348.04269545228703</v>
      </c>
      <c r="G192" s="10">
        <v>355.50689999999997</v>
      </c>
    </row>
    <row r="193" spans="2:7">
      <c r="B193" s="2">
        <v>24412</v>
      </c>
      <c r="C193" s="1">
        <v>207.04724459328432</v>
      </c>
      <c r="D193" s="1">
        <v>334.2211379836254</v>
      </c>
      <c r="E193" s="1">
        <v>481.48747085895758</v>
      </c>
      <c r="F193" s="1">
        <v>341.25932256090022</v>
      </c>
      <c r="G193" s="10">
        <v>351.55590000000001</v>
      </c>
    </row>
    <row r="194" spans="2:7">
      <c r="B194" s="2">
        <v>24442</v>
      </c>
      <c r="C194" s="1">
        <v>206.39110131435962</v>
      </c>
      <c r="D194" s="1">
        <v>329.60274099561065</v>
      </c>
      <c r="E194" s="1">
        <v>542.51037114733413</v>
      </c>
      <c r="F194" s="1">
        <v>357.91044732334717</v>
      </c>
      <c r="G194" s="10">
        <v>369.31310000000002</v>
      </c>
    </row>
    <row r="195" spans="2:7">
      <c r="B195" s="2">
        <v>24473</v>
      </c>
      <c r="C195" s="1">
        <v>206.25534396133341</v>
      </c>
      <c r="D195" s="1">
        <v>341.57317400180625</v>
      </c>
      <c r="E195" s="1">
        <v>488.81337817131998</v>
      </c>
      <c r="F195" s="1">
        <v>289.53014513387149</v>
      </c>
      <c r="G195" s="10">
        <v>318.25470000000001</v>
      </c>
    </row>
    <row r="196" spans="2:7">
      <c r="B196" s="2">
        <v>24504</v>
      </c>
      <c r="C196" s="1">
        <v>206.1592008826405</v>
      </c>
      <c r="D196" s="1">
        <v>348.07840499993523</v>
      </c>
      <c r="E196" s="1">
        <v>457.42365951861785</v>
      </c>
      <c r="F196" s="1">
        <v>323.3850005720376</v>
      </c>
      <c r="G196" s="10">
        <v>347.4511</v>
      </c>
    </row>
    <row r="197" spans="2:7">
      <c r="B197" s="2">
        <v>24532</v>
      </c>
      <c r="C197" s="1">
        <v>203.84769017262934</v>
      </c>
      <c r="D197" s="1">
        <v>349.04933499045325</v>
      </c>
      <c r="E197" s="1">
        <v>388.79493015400709</v>
      </c>
      <c r="F197" s="1">
        <v>299.32539014944888</v>
      </c>
      <c r="G197" s="10"/>
    </row>
    <row r="198" spans="2:7">
      <c r="B198" s="2">
        <v>24563</v>
      </c>
      <c r="C198" s="1">
        <v>202.07338511796425</v>
      </c>
      <c r="D198" s="1">
        <v>365.21433002018824</v>
      </c>
      <c r="E198" s="1">
        <v>370.19869615904861</v>
      </c>
      <c r="F198" s="1">
        <v>292.37193452466528</v>
      </c>
      <c r="G198" s="10"/>
    </row>
    <row r="199" spans="2:7">
      <c r="B199" s="2">
        <v>24593</v>
      </c>
      <c r="C199" s="1">
        <v>200.91831717610708</v>
      </c>
      <c r="D199" s="1">
        <v>363.62601002187643</v>
      </c>
      <c r="E199" s="1">
        <v>393.15793589387022</v>
      </c>
      <c r="F199" s="1">
        <v>300.16241833467808</v>
      </c>
      <c r="G199" s="10"/>
    </row>
    <row r="200" spans="2:7">
      <c r="B200" s="2">
        <v>24624</v>
      </c>
      <c r="C200" s="1">
        <v>201.32994539112514</v>
      </c>
      <c r="D200" s="1">
        <v>364.42017001560674</v>
      </c>
      <c r="E200" s="1">
        <v>410.44539677874855</v>
      </c>
      <c r="F200" s="1">
        <v>309.03906818104582</v>
      </c>
      <c r="G200" s="10"/>
    </row>
    <row r="201" spans="2:7">
      <c r="B201" s="2">
        <v>24654</v>
      </c>
      <c r="C201" s="1">
        <v>201.75368217365525</v>
      </c>
      <c r="D201" s="1">
        <v>370.85531999385483</v>
      </c>
      <c r="E201" s="1">
        <v>443.89715859967555</v>
      </c>
      <c r="F201" s="1">
        <v>321.84434757284384</v>
      </c>
      <c r="G201" s="10"/>
    </row>
    <row r="202" spans="2:7">
      <c r="B202" s="2">
        <v>24685</v>
      </c>
      <c r="C202" s="1">
        <v>196.24335751374323</v>
      </c>
      <c r="D202" s="1">
        <v>355.12206398673527</v>
      </c>
      <c r="E202" s="1">
        <v>435.83598109493227</v>
      </c>
      <c r="F202" s="1">
        <v>321.12054441753702</v>
      </c>
      <c r="G202" s="10"/>
    </row>
    <row r="203" spans="2:7">
      <c r="B203" s="2">
        <v>24716</v>
      </c>
      <c r="C203" s="1">
        <v>193.45108440058257</v>
      </c>
      <c r="D203" s="1">
        <v>340.81910400502181</v>
      </c>
      <c r="E203" s="1">
        <v>448.13234031591224</v>
      </c>
      <c r="F203" s="1">
        <v>301.1359552080948</v>
      </c>
      <c r="G203" s="10"/>
    </row>
    <row r="204" spans="2:7" ht="13.5" customHeight="1">
      <c r="B204" s="2">
        <v>24746</v>
      </c>
      <c r="C204" s="1">
        <v>186.52288783051915</v>
      </c>
      <c r="D204" s="1">
        <v>334.69420801134515</v>
      </c>
      <c r="E204" s="1">
        <v>427.74009727452506</v>
      </c>
      <c r="F204" s="1">
        <v>287.13859092938691</v>
      </c>
      <c r="G204" s="10"/>
    </row>
    <row r="205" spans="2:7" ht="13.5" customHeight="1">
      <c r="B205" s="2">
        <v>24777</v>
      </c>
      <c r="C205" s="1">
        <v>189.29030244235344</v>
      </c>
      <c r="D205" s="1">
        <v>345.62995999788649</v>
      </c>
      <c r="E205" s="1">
        <v>445.95386680777369</v>
      </c>
      <c r="F205" s="1">
        <v>297.09337939402201</v>
      </c>
      <c r="G205" s="10"/>
    </row>
    <row r="206" spans="2:7" ht="13.5" customHeight="1">
      <c r="B206" s="2">
        <v>24807</v>
      </c>
      <c r="C206" s="1">
        <v>194.08670101981019</v>
      </c>
      <c r="D206" s="1">
        <v>343.02143200701238</v>
      </c>
      <c r="E206" s="1">
        <v>447.26571388602287</v>
      </c>
      <c r="F206" s="1">
        <v>308.23711183737504</v>
      </c>
      <c r="G206" s="10"/>
    </row>
    <row r="207" spans="2:7" ht="13.5" customHeight="1">
      <c r="B207" s="2">
        <v>24838</v>
      </c>
      <c r="C207" s="1">
        <v>192.09561905061764</v>
      </c>
      <c r="D207" s="1">
        <v>343.55675001363397</v>
      </c>
      <c r="E207" s="1">
        <v>493.13181567116595</v>
      </c>
      <c r="F207" s="1">
        <v>313.56348307528566</v>
      </c>
      <c r="G207" s="10"/>
    </row>
    <row r="208" spans="2:7" ht="13.5" customHeight="1">
      <c r="B208" s="2">
        <v>24869</v>
      </c>
      <c r="C208" s="1">
        <v>188.95443906760616</v>
      </c>
      <c r="D208" s="1">
        <v>338.64450002904204</v>
      </c>
      <c r="E208" s="1">
        <v>484.48292326939583</v>
      </c>
      <c r="F208" s="1">
        <v>315.91307934320548</v>
      </c>
      <c r="G208" s="10"/>
    </row>
    <row r="209" spans="2:7" ht="13.5" customHeight="1">
      <c r="B209" s="2">
        <v>24898</v>
      </c>
      <c r="C209" s="1">
        <v>190.32309158379221</v>
      </c>
      <c r="D209" s="1">
        <v>339.04549999868948</v>
      </c>
      <c r="E209" s="1">
        <v>447.64709571418086</v>
      </c>
      <c r="F209" s="1">
        <v>308.11767552309499</v>
      </c>
      <c r="G209" s="10"/>
    </row>
    <row r="210" spans="2:7" ht="13.5" customHeight="1">
      <c r="B210" s="2">
        <v>24929</v>
      </c>
      <c r="C210" s="1">
        <v>185.50970729795864</v>
      </c>
      <c r="D210" s="1">
        <v>341.82674997926404</v>
      </c>
      <c r="E210" s="1">
        <v>436.04543316736857</v>
      </c>
      <c r="F210" s="1">
        <v>311.96381661188661</v>
      </c>
      <c r="G210" s="10"/>
    </row>
    <row r="211" spans="2:7" ht="13.5" customHeight="1">
      <c r="B211" s="2">
        <v>24959</v>
      </c>
      <c r="C211" s="1">
        <v>184.14541395119821</v>
      </c>
      <c r="D211" s="1">
        <v>333.72419000244088</v>
      </c>
      <c r="E211" s="1">
        <v>419.29255165396148</v>
      </c>
      <c r="F211" s="1">
        <v>300.29132436485344</v>
      </c>
      <c r="G211" s="10"/>
    </row>
    <row r="212" spans="2:7" ht="13.5" customHeight="1">
      <c r="B212" s="2">
        <v>24990</v>
      </c>
      <c r="C212" s="1">
        <v>186.44661207142531</v>
      </c>
      <c r="D212" s="1">
        <v>330.381883999943</v>
      </c>
      <c r="E212" s="1">
        <v>401.03072042126087</v>
      </c>
      <c r="F212" s="1">
        <v>283.60558236155458</v>
      </c>
      <c r="G212" s="10"/>
    </row>
    <row r="213" spans="2:7" ht="13.5" customHeight="1">
      <c r="B213" s="2">
        <v>25020</v>
      </c>
      <c r="C213" s="1">
        <v>186.45899803613764</v>
      </c>
      <c r="D213" s="1">
        <v>319.96220801717556</v>
      </c>
      <c r="E213" s="1">
        <v>402.01061193854997</v>
      </c>
      <c r="F213" s="1">
        <v>277.31198293755551</v>
      </c>
      <c r="G213" s="10"/>
    </row>
    <row r="214" spans="2:7" ht="13.5" customHeight="1">
      <c r="B214" s="2">
        <v>25051</v>
      </c>
      <c r="C214" s="1">
        <v>184.80109999999999</v>
      </c>
      <c r="D214" s="1">
        <v>320.15949999999998</v>
      </c>
      <c r="E214" s="1">
        <v>420.17329999999998</v>
      </c>
      <c r="F214" s="1">
        <v>282.08550000000002</v>
      </c>
      <c r="G214" s="10"/>
    </row>
    <row r="215" spans="2:7" ht="13.5" customHeight="1">
      <c r="B215" s="2">
        <v>25082</v>
      </c>
      <c r="C215" s="1">
        <v>180.3399</v>
      </c>
      <c r="D215" s="1">
        <v>315.62240000000003</v>
      </c>
      <c r="E215" s="1">
        <v>380.76819999999998</v>
      </c>
      <c r="F215" s="1">
        <v>278.77730000000003</v>
      </c>
      <c r="G215" s="10"/>
    </row>
    <row r="216" spans="2:7" ht="13.5" customHeight="1">
      <c r="B216" s="2">
        <v>25112</v>
      </c>
      <c r="C216" s="1">
        <v>179.19579999999999</v>
      </c>
      <c r="D216" s="1">
        <v>314.61849999999998</v>
      </c>
      <c r="E216" s="1">
        <v>386.33670000000001</v>
      </c>
      <c r="F216" s="1">
        <v>270.1003</v>
      </c>
      <c r="G216" s="10"/>
    </row>
    <row r="217" spans="2:7" ht="13.5" customHeight="1">
      <c r="B217" s="2">
        <v>25143</v>
      </c>
      <c r="C217" s="1">
        <v>178.73339999999999</v>
      </c>
      <c r="D217" s="1">
        <v>313.1687</v>
      </c>
      <c r="E217" s="1">
        <v>375.71600000000001</v>
      </c>
      <c r="F217" s="1">
        <v>263.44880000000001</v>
      </c>
      <c r="G217" s="10"/>
    </row>
    <row r="218" spans="2:7" ht="13.5" customHeight="1">
      <c r="B218" s="2">
        <v>25173</v>
      </c>
      <c r="C218" s="1">
        <v>177.92339999999999</v>
      </c>
      <c r="D218" s="1">
        <v>305.04950000000002</v>
      </c>
      <c r="E218" s="11">
        <v>379.34890000000001</v>
      </c>
      <c r="F218" s="1">
        <v>268.18790000000001</v>
      </c>
      <c r="G218" s="10"/>
    </row>
    <row r="219" spans="2:7" ht="13.5" customHeight="1">
      <c r="B219" s="2">
        <v>25204</v>
      </c>
      <c r="C219" s="14">
        <v>181.036</v>
      </c>
      <c r="D219" s="1">
        <v>291.42079999999999</v>
      </c>
      <c r="E219" s="11">
        <v>358.01859999999999</v>
      </c>
      <c r="F219" s="1">
        <v>268.90820000000002</v>
      </c>
      <c r="G219" s="10"/>
    </row>
    <row r="220" spans="2:7" ht="13.5" customHeight="1">
      <c r="B220" s="2">
        <v>25235</v>
      </c>
      <c r="C220" s="13">
        <v>179.2774</v>
      </c>
      <c r="D220" s="15">
        <v>291.42079999999999</v>
      </c>
      <c r="E220" s="11">
        <v>340.39850000000001</v>
      </c>
      <c r="F220" s="1">
        <v>267.8974</v>
      </c>
      <c r="G220" s="10"/>
    </row>
    <row r="221" spans="2:7" ht="13.5" customHeight="1">
      <c r="B221" s="2">
        <v>25263</v>
      </c>
      <c r="C221" s="1">
        <v>181.85310000000001</v>
      </c>
      <c r="D221" s="1">
        <v>300.74029999999999</v>
      </c>
      <c r="E221" s="11">
        <v>356.23700000000002</v>
      </c>
      <c r="F221" s="1">
        <v>275.58909999999997</v>
      </c>
      <c r="G221" s="10"/>
    </row>
    <row r="222" spans="2:7" ht="13.5" customHeight="1">
      <c r="B222" s="2">
        <v>25294</v>
      </c>
      <c r="C222" s="1"/>
      <c r="D222" s="1"/>
      <c r="E222" s="11"/>
      <c r="F222" s="1"/>
      <c r="G222" s="10"/>
    </row>
    <row r="223" spans="2:7" ht="13.5" customHeight="1">
      <c r="B223" s="2">
        <v>25324</v>
      </c>
      <c r="C223" s="1"/>
      <c r="D223" s="1"/>
      <c r="E223" s="11"/>
      <c r="F223" s="1"/>
      <c r="G223" s="10"/>
    </row>
    <row r="224" spans="2:7" ht="13.5" customHeight="1">
      <c r="B224" s="2">
        <v>25355</v>
      </c>
      <c r="C224" s="1"/>
      <c r="D224" s="1"/>
      <c r="E224" s="11"/>
      <c r="F224" s="1"/>
      <c r="G224" s="10"/>
    </row>
    <row r="225" spans="2:10">
      <c r="B225" s="12"/>
      <c r="C225" s="4"/>
      <c r="D225" s="4"/>
      <c r="E225" s="4"/>
      <c r="F225" s="4"/>
      <c r="G225" s="4"/>
    </row>
    <row r="226" spans="2:10">
      <c r="B226" t="s">
        <v>6</v>
      </c>
    </row>
    <row r="227" spans="2:10">
      <c r="B227" s="8"/>
    </row>
    <row r="233" spans="2:10">
      <c r="G233" s="9"/>
      <c r="H233" s="9"/>
      <c r="I233" s="9"/>
      <c r="J233" s="9"/>
    </row>
    <row r="236" spans="2:10">
      <c r="J236" s="9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pool prices 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Korakot Pupibul</dc:creator>
  <cp:lastModifiedBy>Thawatchai Tongprapa</cp:lastModifiedBy>
  <cp:lastPrinted>2018-09-26T02:42:19Z</cp:lastPrinted>
  <dcterms:created xsi:type="dcterms:W3CDTF">2010-05-12T09:24:14Z</dcterms:created>
  <dcterms:modified xsi:type="dcterms:W3CDTF">2026-04-30T04:26:42Z</dcterms:modified>
</cp:coreProperties>
</file>