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'ราคาน้ำมันวันนี้'!$A$1:$K$26</definedName>
  </definedNames>
  <calcPr fullCalcOnLoad="1"/>
</workbook>
</file>

<file path=xl/sharedStrings.xml><?xml version="1.0" encoding="utf-8"?>
<sst xmlns="http://schemas.openxmlformats.org/spreadsheetml/2006/main" count="65" uniqueCount="48">
  <si>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</si>
  <si>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</si>
  <si>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</si>
  <si>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</si>
  <si>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</si>
  <si>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</si>
  <si>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</si>
  <si>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</si>
  <si>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</si>
  <si>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</si>
  <si>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</si>
  <si>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</si>
  <si>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</si>
  <si>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</si>
  <si>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</si>
  <si>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</si>
  <si>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</si>
  <si>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</si>
  <si>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</si>
  <si>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</si>
  <si>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</si>
  <si>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</si>
  <si>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</si>
  <si>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</si>
  <si>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</si>
  <si>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</si>
  <si>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</si>
  <si>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</si>
  <si>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</si>
  <si>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</si>
  <si>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ดีเซลหมุนเร็ว (HSD, 0.05%S)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</si>
  <si>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</si>
  <si>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</si>
  <si>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</si>
  <si>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</si>
  <si>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</si>
  <si>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t>คลิกที่นี่</t>
  </si>
  <si>
    <t>เพื่อดูรายชื่อสถานีบริการเชลล์</t>
  </si>
  <si>
    <t xml:space="preserve">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</si>
  <si>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</si>
  <si>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</si>
  <si>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</si>
  <si>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</si>
  <si>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r>
      <t>Today</t>
    </r>
    <r>
      <rPr>
        <sz val="12"/>
        <rFont val="Tahoma"/>
        <family val="2"/>
      </rPr>
      <t xml:space="preserve"> is 31 May 2008</t>
    </r>
  </si>
  <si>
    <r>
      <t xml:space="preserve">                </t>
    </r>
    <r>
      <rPr>
        <vertAlign val="superscript"/>
        <sz val="12"/>
        <rFont val="Tahoma"/>
        <family val="2"/>
      </rPr>
      <t>2/</t>
    </r>
    <r>
      <rPr>
        <sz val="12"/>
        <rFont val="Tahoma"/>
        <family val="2"/>
      </rPr>
      <t xml:space="preserve">  ราคาน้ำมันเบนซินออกเทน 95 ที่เป็นราคาขายของบริษัทฯ ณ กทม., นนทบุรี, ปทุมธานีและสมุทรสาคร ราคาจะเท่ากับ 41.09 บาท/ลิตร </t>
    </r>
  </si>
  <si>
    <r>
      <t>40.09</t>
    </r>
    <r>
      <rPr>
        <vertAlign val="superscript"/>
        <sz val="12"/>
        <rFont val="Tahoma"/>
        <family val="2"/>
      </rPr>
      <t>2/</t>
    </r>
  </si>
  <si>
    <r>
      <t>40.59</t>
    </r>
    <r>
      <rPr>
        <vertAlign val="superscript"/>
        <sz val="12"/>
        <color indexed="10"/>
        <rFont val="Tahoma"/>
        <family val="2"/>
      </rPr>
      <t>1/</t>
    </r>
  </si>
  <si>
    <r>
      <t xml:space="preserve">หมายเหตุ :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ราคาน้ำมันเบนซินออกเทน 95 หน้าสถานีบริการเชลล์ตามรายชื่อที่แนบมาจะเท่ากับ </t>
    </r>
    <r>
      <rPr>
        <sz val="12"/>
        <color indexed="10"/>
        <rFont val="Tahoma"/>
        <family val="2"/>
      </rPr>
      <t>41.59</t>
    </r>
    <r>
      <rPr>
        <sz val="12"/>
        <rFont val="Tahoma"/>
        <family val="2"/>
      </rPr>
      <t xml:space="preserve"> บาท/ลิตร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</si>
</sst>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vertAlign val="superscript"/>
      <sz val="12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8" fillId="2" borderId="3" xfId="20" applyFont="1" applyFill="1" applyBorder="1" applyAlignment="1">
      <alignment horizontal="center" vertical="top" wrapText="1"/>
    </xf>
    <xf numFmtId="0" fontId="8" fillId="2" borderId="1" xfId="20" applyFont="1" applyFill="1" applyBorder="1" applyAlignment="1">
      <alignment horizontal="center" vertical="top" wrapText="1"/>
    </xf>
    <xf numFmtId="0" fontId="8" fillId="2" borderId="4" xfId="20" applyFont="1" applyFill="1" applyBorder="1" applyAlignment="1">
      <alignment horizontal="center" vertical="top" wrapText="1"/>
    </xf>
    <xf numFmtId="0" fontId="8" fillId="2" borderId="2" xfId="2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8" fillId="2" borderId="6" xfId="2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/>
    </xf>
    <xf numFmtId="0" fontId="10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16" fontId="10" fillId="2" borderId="7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/>
    </xf>
    <xf numFmtId="0" fontId="8" fillId="0" borderId="0" xfId="20" applyFont="1" applyAlignment="1">
      <alignment/>
    </xf>
    <xf numFmtId="16" fontId="6" fillId="2" borderId="7" xfId="0" applyNumberFormat="1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52525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19200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1200150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05425" y="1247775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86475" y="1181100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72250" y="130492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10450" y="1152525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10525" y="1190625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72525" y="1247775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05925" y="1200150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susco.co.th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rpcthai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petronas.com/" TargetMode="External" /><Relationship Id="rId23" Type="http://schemas.openxmlformats.org/officeDocument/2006/relationships/hyperlink" Target="&#3626;&#3606;&#3634;&#3609;&#3637;&#3610;&#3619;&#3636;&#3585;&#3634;&#3619;&#3648;&#3594;&#3621;&#3621;&#3660;.pdf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="120" zoomScaleNormal="12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2" sqref="H12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10.14062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421875" style="1" customWidth="1"/>
    <col min="9" max="9" width="10.421875" style="1" customWidth="1"/>
    <col min="10" max="10" width="8.8515625" style="1" bestFit="1" customWidth="1"/>
    <col min="11" max="11" width="10.421875" style="1" customWidth="1"/>
    <col min="12" max="16384" width="9.140625" style="1" customWidth="1"/>
  </cols>
  <sheetData>
    <row r="1" spans="1:11" ht="15.75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29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29" t="s">
        <v>35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7" spans="1:11" ht="15">
      <c r="A7" s="2" t="s">
        <v>43</v>
      </c>
      <c r="B7" s="22"/>
      <c r="C7" s="24"/>
      <c r="D7" s="24"/>
      <c r="E7" s="24"/>
      <c r="F7" s="24"/>
      <c r="G7" s="24"/>
      <c r="H7" s="24"/>
      <c r="I7" s="24"/>
      <c r="J7" s="24"/>
      <c r="K7" s="26"/>
    </row>
    <row r="8" spans="1:11" ht="30">
      <c r="A8" s="3" t="s">
        <v>0</v>
      </c>
      <c r="B8" s="23"/>
      <c r="C8" s="25"/>
      <c r="D8" s="25"/>
      <c r="E8" s="25"/>
      <c r="F8" s="25"/>
      <c r="G8" s="25"/>
      <c r="H8" s="25"/>
      <c r="I8" s="25"/>
      <c r="J8" s="25"/>
      <c r="K8" s="27"/>
    </row>
    <row r="9" spans="1:11" ht="15">
      <c r="A9" s="3" t="s">
        <v>1</v>
      </c>
      <c r="B9" s="23"/>
      <c r="C9" s="25"/>
      <c r="D9" s="25"/>
      <c r="E9" s="25"/>
      <c r="F9" s="25"/>
      <c r="G9" s="25"/>
      <c r="H9" s="25"/>
      <c r="I9" s="25"/>
      <c r="J9" s="25"/>
      <c r="K9" s="27"/>
    </row>
    <row r="10" spans="1:11" ht="15">
      <c r="A10" s="3" t="s">
        <v>2</v>
      </c>
      <c r="B10" s="23"/>
      <c r="C10" s="25"/>
      <c r="D10" s="25"/>
      <c r="E10" s="25"/>
      <c r="F10" s="25"/>
      <c r="G10" s="25"/>
      <c r="H10" s="25"/>
      <c r="I10" s="25"/>
      <c r="J10" s="25"/>
      <c r="K10" s="27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9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39</v>
      </c>
      <c r="B14" s="14">
        <v>35.39</v>
      </c>
      <c r="C14" s="14">
        <v>35.39</v>
      </c>
      <c r="D14" s="13">
        <v>35.89</v>
      </c>
      <c r="E14" s="14">
        <v>35.39</v>
      </c>
      <c r="F14" s="14">
        <v>35.39</v>
      </c>
      <c r="G14" s="14">
        <v>35.39</v>
      </c>
      <c r="H14" s="13">
        <v>35.89</v>
      </c>
      <c r="I14" s="14">
        <v>35.39</v>
      </c>
      <c r="J14" s="14">
        <v>35.39</v>
      </c>
      <c r="K14" s="13">
        <f>36.09-0.7</f>
        <v>35.39</v>
      </c>
    </row>
    <row r="15" spans="1:11" ht="17.25" customHeight="1">
      <c r="A15" s="15" t="s">
        <v>40</v>
      </c>
      <c r="B15" s="14">
        <v>33.39</v>
      </c>
      <c r="C15" s="14">
        <v>33.39</v>
      </c>
      <c r="D15" s="14" t="s">
        <v>27</v>
      </c>
      <c r="E15" s="14" t="s">
        <v>27</v>
      </c>
      <c r="F15" s="14" t="s">
        <v>27</v>
      </c>
      <c r="G15" s="14" t="s">
        <v>27</v>
      </c>
      <c r="H15" s="14" t="s">
        <v>27</v>
      </c>
      <c r="I15" s="14" t="s">
        <v>27</v>
      </c>
      <c r="J15" s="14" t="s">
        <v>27</v>
      </c>
      <c r="K15" s="14" t="s">
        <v>27</v>
      </c>
    </row>
    <row r="16" spans="1:11" ht="17.25" customHeight="1">
      <c r="A16" s="16" t="s">
        <v>41</v>
      </c>
      <c r="B16" s="14">
        <v>34.59</v>
      </c>
      <c r="C16" s="14">
        <v>34.59</v>
      </c>
      <c r="D16" s="13">
        <v>35.09</v>
      </c>
      <c r="E16" s="14" t="s">
        <v>27</v>
      </c>
      <c r="F16" s="14">
        <v>34.59</v>
      </c>
      <c r="G16" s="14" t="s">
        <v>27</v>
      </c>
      <c r="H16" s="14" t="s">
        <v>27</v>
      </c>
      <c r="I16" s="14" t="s">
        <v>27</v>
      </c>
      <c r="J16" s="14" t="s">
        <v>27</v>
      </c>
      <c r="K16" s="14" t="s">
        <v>27</v>
      </c>
    </row>
    <row r="17" spans="1:11" ht="17.25" customHeight="1">
      <c r="A17" s="15" t="s">
        <v>28</v>
      </c>
      <c r="B17" s="14">
        <v>40.09</v>
      </c>
      <c r="C17" s="14" t="s">
        <v>27</v>
      </c>
      <c r="D17" s="13" t="s">
        <v>46</v>
      </c>
      <c r="E17" s="14">
        <v>40.09</v>
      </c>
      <c r="F17" s="14" t="s">
        <v>45</v>
      </c>
      <c r="G17" s="14" t="s">
        <v>27</v>
      </c>
      <c r="H17" s="13">
        <v>40.59</v>
      </c>
      <c r="I17" s="14">
        <v>40.89</v>
      </c>
      <c r="J17" s="14">
        <v>40.09</v>
      </c>
      <c r="K17" s="14">
        <v>40.89</v>
      </c>
    </row>
    <row r="18" spans="1:11" ht="17.25" customHeight="1">
      <c r="A18" s="16" t="s">
        <v>29</v>
      </c>
      <c r="B18" s="14">
        <v>38.99</v>
      </c>
      <c r="C18" s="14">
        <v>38.99</v>
      </c>
      <c r="D18" s="13">
        <v>39.49</v>
      </c>
      <c r="E18" s="14">
        <v>38.99</v>
      </c>
      <c r="F18" s="14">
        <v>38.99</v>
      </c>
      <c r="G18" s="14">
        <v>38.99</v>
      </c>
      <c r="H18" s="13">
        <v>39.49</v>
      </c>
      <c r="I18" s="14">
        <v>38.99</v>
      </c>
      <c r="J18" s="14">
        <v>38.99</v>
      </c>
      <c r="K18" s="14">
        <v>38.99</v>
      </c>
    </row>
    <row r="19" spans="1:11" ht="17.25" customHeight="1">
      <c r="A19" s="15" t="s">
        <v>30</v>
      </c>
      <c r="B19" s="14">
        <v>39.04</v>
      </c>
      <c r="C19" s="14">
        <v>39.04</v>
      </c>
      <c r="D19" s="14">
        <v>39.04</v>
      </c>
      <c r="E19" s="14">
        <v>39.04</v>
      </c>
      <c r="F19" s="14">
        <v>39.04</v>
      </c>
      <c r="G19" s="14">
        <f>39.54-0.5</f>
        <v>39.04</v>
      </c>
      <c r="H19" s="13">
        <v>39.04</v>
      </c>
      <c r="I19" s="13">
        <v>39.04</v>
      </c>
      <c r="J19" s="13">
        <v>39.04</v>
      </c>
      <c r="K19" s="13">
        <v>39.04</v>
      </c>
    </row>
    <row r="20" spans="1:11" ht="17.25" customHeight="1">
      <c r="A20" s="16" t="s">
        <v>42</v>
      </c>
      <c r="B20" s="14">
        <v>38.34</v>
      </c>
      <c r="C20" s="14">
        <v>38.34</v>
      </c>
      <c r="D20" s="14">
        <v>38.34</v>
      </c>
      <c r="E20" s="14">
        <v>38.34</v>
      </c>
      <c r="F20" s="14">
        <v>38.34</v>
      </c>
      <c r="G20" s="14" t="s">
        <v>27</v>
      </c>
      <c r="H20" s="13">
        <v>38.34</v>
      </c>
      <c r="I20" s="13">
        <v>38.34</v>
      </c>
      <c r="J20" s="13">
        <v>38.34</v>
      </c>
      <c r="K20" s="14" t="s">
        <v>27</v>
      </c>
    </row>
    <row r="21" spans="1:11" ht="17.25" customHeight="1">
      <c r="A21" s="17" t="s">
        <v>31</v>
      </c>
      <c r="B21" s="21">
        <v>39599</v>
      </c>
      <c r="C21" s="21">
        <v>39599</v>
      </c>
      <c r="D21" s="18">
        <v>39603</v>
      </c>
      <c r="E21" s="21">
        <v>39602</v>
      </c>
      <c r="F21" s="21">
        <v>39602</v>
      </c>
      <c r="G21" s="21">
        <v>39602</v>
      </c>
      <c r="H21" s="18">
        <v>39572</v>
      </c>
      <c r="I21" s="18">
        <v>39602</v>
      </c>
      <c r="J21" s="18">
        <v>39603</v>
      </c>
      <c r="K21" s="18">
        <v>39603</v>
      </c>
    </row>
    <row r="23" spans="1:9" ht="17.25">
      <c r="A23" s="19" t="s">
        <v>47</v>
      </c>
      <c r="H23" s="20" t="s">
        <v>36</v>
      </c>
      <c r="I23" s="1" t="s">
        <v>37</v>
      </c>
    </row>
    <row r="24" ht="17.25">
      <c r="A24" s="19" t="s">
        <v>44</v>
      </c>
    </row>
    <row r="25" ht="15">
      <c r="A25" s="19" t="s">
        <v>38</v>
      </c>
    </row>
  </sheetData>
  <mergeCells count="14"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  <mergeCell ref="D7:D10"/>
    <mergeCell ref="E7:E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I13" r:id="rId18" display="http://www.susco.co.th/"/>
    <hyperlink ref="J11" r:id="rId19" display="http://www.rpcthai.com/"/>
    <hyperlink ref="J12" r:id="rId20" display="http://www.rpcthai.com/"/>
    <hyperlink ref="K11" r:id="rId21" display="http://www.petronas.com/"/>
    <hyperlink ref="K12" r:id="rId22" display="http://www.petronas.com/"/>
    <hyperlink ref="H23" r:id="rId23" display="คลิกที่นี่"/>
  </hyperlinks>
  <printOptions/>
  <pageMargins left="0.33" right="0.16" top="0.72" bottom="1" header="0.5" footer="0.5"/>
  <pageSetup fitToHeight="1" fitToWidth="1" horizontalDpi="600" verticalDpi="600" orientation="landscape" paperSize="9" scale="98" r:id="rId25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2008-06-02T02:52:49Z</cp:lastPrinted>
  <dcterms:created xsi:type="dcterms:W3CDTF">2008-05-27T03:10:01Z</dcterms:created>
  <dcterms:modified xsi:type="dcterms:W3CDTF">2008-06-05T01:02:36Z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