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<sst xmlns="http://schemas.openxmlformats.org/spreadsheetml/2006/main" count="76" uniqueCount="52">
  <si>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</si>
  <si>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</si>
  <si>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</si>
  <si>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</si>
  <si>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</si>
  <si>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</si>
  <si>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</si>
  <si>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</si>
  <si>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</si>
  <si>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</si>
  <si>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</si>
  <si>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</si>
  <si>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</si>
  <si>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</si>
  <si>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</si>
  <si>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</si>
  <si>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</si>
  <si>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</si>
  <si>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</si>
  <si>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</si>
  <si>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</si>
  <si>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</si>
  <si>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</si>
  <si>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</si>
  <si>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</si>
  <si>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</si>
  <si>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</si>
  <si>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</si>
  <si>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</si>
  <si>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</si>
  <si>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</si>
  <si>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</si>
  <si>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</si>
  <si>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</si>
  <si>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</si>
  <si>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</si>
  <si>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</si>
  <si>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</si>
  <si>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</si>
  <si>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</si>
  <si>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</si>
  <si>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</si>
  <si>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</si>
  <si>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</si>
  <si>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</si>
  <si>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</si>
  <si>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</si>
  <si>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</si>
  <si>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</si>
  <si>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</si>
  <si>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</si>
  <si>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1 - 11 Dec 12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</si>
</sst>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34" borderId="16" xfId="0" applyNumberFormat="1" applyFont="1" applyFill="1" applyBorder="1" applyAlignment="1" applyProtection="1">
      <alignment horizontal="left"/>
      <protection/>
    </xf>
    <xf numFmtId="203" fontId="4" fillId="34" borderId="17" xfId="0" applyNumberFormat="1" applyFont="1" applyFill="1" applyBorder="1" applyAlignment="1" applyProtection="1">
      <alignment horizontal="center"/>
      <protection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199" fontId="6" fillId="35" borderId="16" xfId="0" applyNumberFormat="1" applyFont="1" applyFill="1" applyBorder="1" applyAlignment="1" applyProtection="1">
      <alignment horizontal="left"/>
      <protection/>
    </xf>
    <xf numFmtId="203" fontId="4" fillId="35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13" xfId="0" applyNumberFormat="1" applyFont="1" applyFill="1" applyBorder="1" applyAlignment="1" applyProtection="1">
      <alignment horizontal="left"/>
      <protection/>
    </xf>
    <xf numFmtId="203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99" fontId="6" fillId="0" borderId="22" xfId="0" applyNumberFormat="1" applyFont="1" applyFill="1" applyBorder="1" applyAlignment="1" applyProtection="1">
      <alignment horizontal="left"/>
      <protection/>
    </xf>
    <xf numFmtId="199" fontId="6" fillId="34" borderId="23" xfId="0" applyNumberFormat="1" applyFont="1" applyFill="1" applyBorder="1" applyAlignment="1" applyProtection="1">
      <alignment horizontal="left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7" fillId="33" borderId="18" xfId="0" applyNumberFormat="1" applyFont="1" applyFill="1" applyBorder="1" applyAlignment="1" applyProtection="1">
      <alignment horizontal="center"/>
      <protection/>
    </xf>
    <xf numFmtId="203" fontId="4" fillId="0" borderId="24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99" fontId="6" fillId="0" borderId="26" xfId="0" applyNumberFormat="1" applyFont="1" applyFill="1" applyBorder="1" applyAlignment="1" applyProtection="1">
      <alignment horizontal="left"/>
      <protection/>
    </xf>
    <xf numFmtId="208" fontId="45" fillId="36" borderId="27" xfId="0" applyNumberFormat="1" applyFont="1" applyFill="1" applyBorder="1" applyAlignment="1">
      <alignment horizontal="center"/>
    </xf>
    <xf numFmtId="203" fontId="4" fillId="0" borderId="28" xfId="0" applyNumberFormat="1" applyFont="1" applyBorder="1" applyAlignment="1">
      <alignment horizontal="center"/>
    </xf>
    <xf numFmtId="203" fontId="4" fillId="34" borderId="29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203" fontId="4" fillId="35" borderId="29" xfId="0" applyNumberFormat="1" applyFont="1" applyFill="1" applyBorder="1" applyAlignment="1" applyProtection="1">
      <alignment horizontal="center"/>
      <protection/>
    </xf>
    <xf numFmtId="199" fontId="7" fillId="33" borderId="28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6" xfId="0" applyNumberFormat="1" applyFont="1" applyFill="1" applyBorder="1" applyAlignment="1" applyProtection="1">
      <alignment horizontal="center"/>
      <protection/>
    </xf>
    <xf numFmtId="199" fontId="4" fillId="0" borderId="25" xfId="0" applyNumberFormat="1" applyFont="1" applyBorder="1" applyAlignment="1">
      <alignment horizontal="center"/>
    </xf>
    <xf numFmtId="199" fontId="4" fillId="34" borderId="30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17" fontId="45" fillId="36" borderId="31" xfId="0" applyNumberFormat="1" applyFont="1" applyFill="1" applyBorder="1" applyAlignment="1" quotePrefix="1">
      <alignment horizontal="center"/>
    </xf>
    <xf numFmtId="2" fontId="44" fillId="0" borderId="0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>
      <alignment horizontal="center"/>
    </xf>
    <xf numFmtId="208" fontId="45" fillId="36" borderId="3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kanlaya\AppData\Local\Microsoft\Windows\Temporary%20Internet%20Files\Content.Outlook\9BU1HX3Z\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5(E85)"/>
      <sheetName val="gasohol91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4" sqref="H24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6.25">
      <c r="A2" s="91">
        <f ca="1">TODAY()</f>
        <v>41254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2"/>
    </row>
    <row r="3" spans="1:12" ht="12" customHeight="1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2"/>
    </row>
    <row r="4" spans="1:12" ht="24">
      <c r="A4" s="7" t="s">
        <v>48</v>
      </c>
      <c r="B4" s="69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0" t="s">
        <v>6</v>
      </c>
    </row>
    <row r="5" spans="1:12" ht="24.75" thickBot="1">
      <c r="A5" s="10"/>
      <c r="B5" s="71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2" t="s">
        <v>49</v>
      </c>
    </row>
    <row r="6" spans="1:12" ht="24">
      <c r="A6" s="16" t="s">
        <v>12</v>
      </c>
      <c r="B6" s="65">
        <v>23.2416</v>
      </c>
      <c r="C6" s="17">
        <v>7</v>
      </c>
      <c r="D6" s="17">
        <v>0.7000000000000001</v>
      </c>
      <c r="E6" s="17">
        <v>8</v>
      </c>
      <c r="F6" s="17">
        <v>0.25</v>
      </c>
      <c r="G6" s="17">
        <v>39.191599999999994</v>
      </c>
      <c r="H6" s="17">
        <v>2.7434119999999997</v>
      </c>
      <c r="I6" s="17">
        <v>41.93501199999999</v>
      </c>
      <c r="J6" s="17">
        <v>5.761671028037391</v>
      </c>
      <c r="K6" s="17">
        <v>0.4033169719626174</v>
      </c>
      <c r="L6" s="73">
        <v>48.1</v>
      </c>
    </row>
    <row r="7" spans="1:12" ht="24">
      <c r="A7" s="18" t="s">
        <v>13</v>
      </c>
      <c r="B7" s="66">
        <v>22.8083</v>
      </c>
      <c r="C7" s="19">
        <v>7</v>
      </c>
      <c r="D7" s="19">
        <v>0.7000000000000001</v>
      </c>
      <c r="E7" s="19">
        <v>6.7</v>
      </c>
      <c r="F7" s="19">
        <v>0.25</v>
      </c>
      <c r="G7" s="19">
        <v>37.4583</v>
      </c>
      <c r="H7" s="19">
        <v>2.6220810000000006</v>
      </c>
      <c r="I7" s="19">
        <v>40.080381</v>
      </c>
      <c r="J7" s="19">
        <v>2.9622607476635485</v>
      </c>
      <c r="K7" s="19">
        <v>0.20735825233644842</v>
      </c>
      <c r="L7" s="74">
        <v>43.25</v>
      </c>
    </row>
    <row r="8" spans="1:12" ht="24">
      <c r="A8" s="20" t="s">
        <v>19</v>
      </c>
      <c r="B8" s="67">
        <v>23.12582490665727</v>
      </c>
      <c r="C8" s="21">
        <v>6.3</v>
      </c>
      <c r="D8" s="21">
        <v>0.63</v>
      </c>
      <c r="E8" s="21">
        <v>2.3</v>
      </c>
      <c r="F8" s="21">
        <v>0.25</v>
      </c>
      <c r="G8" s="21">
        <v>32.60582490665727</v>
      </c>
      <c r="H8" s="21">
        <v>2.282407743466009</v>
      </c>
      <c r="I8" s="21">
        <v>34.88823265012328</v>
      </c>
      <c r="J8" s="21">
        <v>2.2820255606324484</v>
      </c>
      <c r="K8" s="21">
        <v>0.1597417892442714</v>
      </c>
      <c r="L8" s="75">
        <v>37.33</v>
      </c>
    </row>
    <row r="9" spans="1:12" ht="24">
      <c r="A9" s="18" t="s">
        <v>16</v>
      </c>
      <c r="B9" s="66">
        <v>22.910239813314547</v>
      </c>
      <c r="C9" s="19">
        <v>6.3</v>
      </c>
      <c r="D9" s="19">
        <v>0.63</v>
      </c>
      <c r="E9" s="19">
        <v>0</v>
      </c>
      <c r="F9" s="19">
        <v>0.25</v>
      </c>
      <c r="G9" s="19">
        <v>30.090239813314547</v>
      </c>
      <c r="H9" s="19">
        <v>2.1063167869320183</v>
      </c>
      <c r="I9" s="19">
        <v>32.196556600246566</v>
      </c>
      <c r="J9" s="19">
        <v>2.5078910278069495</v>
      </c>
      <c r="K9" s="19">
        <v>0.17555237194648649</v>
      </c>
      <c r="L9" s="74">
        <v>34.88</v>
      </c>
    </row>
    <row r="10" spans="1:12" ht="24">
      <c r="A10" s="20" t="s">
        <v>20</v>
      </c>
      <c r="B10" s="67">
        <v>22.924794970059878</v>
      </c>
      <c r="C10" s="21">
        <v>5.6</v>
      </c>
      <c r="D10" s="21">
        <v>0.5599999999999999</v>
      </c>
      <c r="E10" s="21">
        <v>-2.3</v>
      </c>
      <c r="F10" s="21">
        <v>0.25</v>
      </c>
      <c r="G10" s="21">
        <v>27.034794970059878</v>
      </c>
      <c r="H10" s="21">
        <v>1.8924356479041915</v>
      </c>
      <c r="I10" s="21">
        <v>28.92723061796407</v>
      </c>
      <c r="J10" s="21">
        <v>2.7595975533046055</v>
      </c>
      <c r="K10" s="21">
        <v>0.1931718287313224</v>
      </c>
      <c r="L10" s="75">
        <v>31.88</v>
      </c>
    </row>
    <row r="11" spans="1:12" ht="24">
      <c r="A11" s="18" t="s">
        <v>25</v>
      </c>
      <c r="B11" s="66">
        <v>20.775239999999997</v>
      </c>
      <c r="C11" s="19">
        <v>1.05</v>
      </c>
      <c r="D11" s="19">
        <v>0.10500000000000001</v>
      </c>
      <c r="E11" s="19">
        <v>-11.8</v>
      </c>
      <c r="F11" s="19">
        <v>0.25</v>
      </c>
      <c r="G11" s="19">
        <v>10.380239999999997</v>
      </c>
      <c r="H11" s="19">
        <v>0.7266167999999998</v>
      </c>
      <c r="I11" s="19">
        <v>11.106856799999997</v>
      </c>
      <c r="J11" s="19">
        <v>9.601068411214953</v>
      </c>
      <c r="K11" s="19">
        <v>0.6720747887850468</v>
      </c>
      <c r="L11" s="74">
        <v>21.38</v>
      </c>
    </row>
    <row r="12" spans="1:12" ht="24">
      <c r="A12" s="23" t="s">
        <v>24</v>
      </c>
      <c r="B12" s="68">
        <v>24.567445499999998</v>
      </c>
      <c r="C12" s="24">
        <v>0.005</v>
      </c>
      <c r="D12" s="24">
        <v>0.0005</v>
      </c>
      <c r="E12" s="24">
        <v>0.7</v>
      </c>
      <c r="F12" s="24">
        <v>0.25</v>
      </c>
      <c r="G12" s="24">
        <v>25.522945499999995</v>
      </c>
      <c r="H12" s="24">
        <v>1.786606185</v>
      </c>
      <c r="I12" s="24">
        <v>27.309551684999995</v>
      </c>
      <c r="J12" s="24">
        <v>2.318175995327106</v>
      </c>
      <c r="K12" s="24">
        <v>0.16227231967289746</v>
      </c>
      <c r="L12" s="76">
        <v>29.79</v>
      </c>
    </row>
    <row r="13" spans="1:12" ht="24">
      <c r="A13" s="18" t="s">
        <v>22</v>
      </c>
      <c r="B13" s="66">
        <v>19.34901444654075</v>
      </c>
      <c r="C13" s="19">
        <v>1.04868</v>
      </c>
      <c r="D13" s="19">
        <v>0.10486800000000002</v>
      </c>
      <c r="E13" s="19">
        <v>0.06</v>
      </c>
      <c r="F13" s="19">
        <v>0.07</v>
      </c>
      <c r="G13" s="19">
        <v>20.63256244654075</v>
      </c>
      <c r="H13" s="19">
        <v>1.4442793712578526</v>
      </c>
      <c r="I13" s="19">
        <v>22.076841817798602</v>
      </c>
      <c r="J13" s="19"/>
      <c r="K13" s="19"/>
      <c r="L13" s="74"/>
    </row>
    <row r="14" spans="1:12" ht="24.75" thickBot="1">
      <c r="A14" s="49" t="s">
        <v>23</v>
      </c>
      <c r="B14" s="57">
        <v>18.34879725496548</v>
      </c>
      <c r="C14" s="50">
        <v>0.9905900000000001</v>
      </c>
      <c r="D14" s="50">
        <v>0.09905900000000001</v>
      </c>
      <c r="E14" s="50">
        <v>0.06</v>
      </c>
      <c r="F14" s="50">
        <v>0.07</v>
      </c>
      <c r="G14" s="50">
        <v>19.56844625496548</v>
      </c>
      <c r="H14" s="50">
        <v>1.3697912378475836</v>
      </c>
      <c r="I14" s="50">
        <v>20.938237492813062</v>
      </c>
      <c r="J14" s="50"/>
      <c r="K14" s="50"/>
      <c r="L14" s="77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5">
        <v>10.2644</v>
      </c>
      <c r="C18" s="17">
        <v>2.17</v>
      </c>
      <c r="D18" s="17">
        <v>0.217</v>
      </c>
      <c r="E18" s="17">
        <v>1.0348999999999986</v>
      </c>
      <c r="F18" s="17">
        <v>0</v>
      </c>
      <c r="G18" s="17">
        <v>13.6863</v>
      </c>
      <c r="H18" s="17">
        <v>0.958041</v>
      </c>
      <c r="I18" s="17">
        <v>14.644340999999999</v>
      </c>
      <c r="J18" s="17"/>
      <c r="K18" s="17">
        <v>3.2566</v>
      </c>
      <c r="L18" s="17">
        <v>0.22796200000000003</v>
      </c>
      <c r="M18" s="73">
        <v>18.128903</v>
      </c>
    </row>
    <row r="19" spans="1:13" ht="20.25" customHeight="1">
      <c r="A19" s="54" t="s">
        <v>45</v>
      </c>
      <c r="B19" s="66">
        <v>10.2644</v>
      </c>
      <c r="C19" s="19">
        <v>2.17</v>
      </c>
      <c r="D19" s="19">
        <v>0.217</v>
      </c>
      <c r="E19" s="19">
        <v>1.0348999999999986</v>
      </c>
      <c r="F19" s="19">
        <v>0</v>
      </c>
      <c r="G19" s="19">
        <v>13.6863</v>
      </c>
      <c r="H19" s="19">
        <v>0.958041</v>
      </c>
      <c r="I19" s="19">
        <v>14.644340999999999</v>
      </c>
      <c r="J19" s="19">
        <v>3.0374</v>
      </c>
      <c r="K19" s="19">
        <v>3.2566</v>
      </c>
      <c r="L19" s="19">
        <v>0.4405800000000001</v>
      </c>
      <c r="M19" s="74">
        <v>21.378921</v>
      </c>
    </row>
    <row r="20" spans="1:13" ht="20.25" customHeight="1" thickBot="1">
      <c r="A20" s="63" t="s">
        <v>46</v>
      </c>
      <c r="B20" s="57">
        <v>10.2644</v>
      </c>
      <c r="C20" s="50">
        <v>2.17</v>
      </c>
      <c r="D20" s="50">
        <v>0.217</v>
      </c>
      <c r="E20" s="50">
        <v>1.0348999999999986</v>
      </c>
      <c r="F20" s="50">
        <v>0</v>
      </c>
      <c r="G20" s="50">
        <v>13.6863</v>
      </c>
      <c r="H20" s="50">
        <v>0.958041</v>
      </c>
      <c r="I20" s="50">
        <v>14.644340999999999</v>
      </c>
      <c r="J20" s="50">
        <v>11.22</v>
      </c>
      <c r="K20" s="50">
        <v>3.2566</v>
      </c>
      <c r="L20" s="50">
        <v>1.013362</v>
      </c>
      <c r="M20" s="77"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v>30.8049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v>20.34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80">
        <v>27.27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79" t="s">
        <v>31</v>
      </c>
      <c r="C26" s="47" t="s">
        <v>38</v>
      </c>
      <c r="D26" s="46" t="s">
        <v>41</v>
      </c>
      <c r="E26" s="82">
        <v>41000</v>
      </c>
      <c r="F26" s="64">
        <v>41030</v>
      </c>
      <c r="G26" s="64">
        <v>41061</v>
      </c>
      <c r="H26" s="64">
        <v>41091</v>
      </c>
      <c r="I26" s="64">
        <v>41122</v>
      </c>
      <c r="J26" s="64">
        <v>41153</v>
      </c>
      <c r="K26" s="64">
        <v>41183</v>
      </c>
      <c r="L26" s="64">
        <v>41214</v>
      </c>
      <c r="M26" s="81" t="s">
        <v>51</v>
      </c>
    </row>
    <row r="27" spans="1:13" ht="24">
      <c r="A27" s="78" t="s">
        <v>26</v>
      </c>
      <c r="B27" s="87">
        <v>1.5585308524588615</v>
      </c>
      <c r="C27" s="87">
        <v>1.3956264818730544</v>
      </c>
      <c r="D27" s="87">
        <v>1.6365464347678522</v>
      </c>
      <c r="E27" s="87">
        <v>1.771400851062357</v>
      </c>
      <c r="F27" s="83">
        <v>1.8367153202666828</v>
      </c>
      <c r="G27" s="83">
        <v>1.8399259821408775</v>
      </c>
      <c r="H27" s="83">
        <v>1.3857266756384492</v>
      </c>
      <c r="I27" s="83">
        <v>1.2559826024694902</v>
      </c>
      <c r="J27" s="83">
        <v>1.5704141778232998</v>
      </c>
      <c r="K27" s="83">
        <v>1.7619090121921324</v>
      </c>
      <c r="L27" s="83">
        <v>1.6052681956539923</v>
      </c>
      <c r="M27" s="85">
        <v>2.0021880566892496</v>
      </c>
    </row>
    <row r="28" spans="1:13" ht="24.75" thickBot="1">
      <c r="A28" s="33" t="s">
        <v>27</v>
      </c>
      <c r="B28" s="88"/>
      <c r="C28" s="88"/>
      <c r="D28" s="88"/>
      <c r="E28" s="88"/>
      <c r="F28" s="84"/>
      <c r="G28" s="84"/>
      <c r="H28" s="84"/>
      <c r="I28" s="84"/>
      <c r="J28" s="84"/>
      <c r="K28" s="84"/>
      <c r="L28" s="84"/>
      <c r="M28" s="86"/>
    </row>
    <row r="29" spans="1:13" ht="27" customHeight="1">
      <c r="A29" s="92" t="s">
        <v>28</v>
      </c>
      <c r="B29" s="94">
        <v>1.1100870297709002</v>
      </c>
      <c r="C29" s="94">
        <v>1.5654173273122192</v>
      </c>
      <c r="D29" s="94">
        <v>2.131257971094848</v>
      </c>
      <c r="E29" s="94">
        <v>1.9131382902043224</v>
      </c>
      <c r="F29" s="96">
        <v>1.9981732749728005</v>
      </c>
      <c r="G29" s="96">
        <v>2.3327258532291473</v>
      </c>
      <c r="H29" s="96">
        <v>2.420750942523949</v>
      </c>
      <c r="I29" s="96">
        <v>2.7485744368389167</v>
      </c>
      <c r="J29" s="96">
        <v>2.5694201826261756</v>
      </c>
      <c r="K29" s="96">
        <v>2.445520308749906</v>
      </c>
      <c r="L29" s="96">
        <v>2.034372117767517</v>
      </c>
      <c r="M29" s="98">
        <v>2.0432816624698167</v>
      </c>
    </row>
    <row r="30" spans="1:13" ht="27" customHeight="1" thickBot="1">
      <c r="A30" s="93"/>
      <c r="B30" s="95"/>
      <c r="C30" s="95"/>
      <c r="D30" s="95"/>
      <c r="E30" s="95"/>
      <c r="F30" s="97"/>
      <c r="G30" s="97"/>
      <c r="H30" s="97"/>
      <c r="I30" s="97"/>
      <c r="J30" s="97"/>
      <c r="K30" s="97"/>
      <c r="L30" s="97"/>
      <c r="M30" s="99"/>
    </row>
    <row r="31" spans="1:13" ht="24">
      <c r="A31" s="78" t="s">
        <v>26</v>
      </c>
      <c r="B31" s="87">
        <v>1.5078544358980959</v>
      </c>
      <c r="C31" s="87">
        <v>1.2731055088977097</v>
      </c>
      <c r="D31" s="87">
        <v>1.5381526098806126</v>
      </c>
      <c r="E31" s="87">
        <v>1.664681859813086</v>
      </c>
      <c r="F31" s="83">
        <v>1.720514904130239</v>
      </c>
      <c r="G31" s="83">
        <v>1.7177292130841133</v>
      </c>
      <c r="H31" s="83">
        <v>1.3820228059993989</v>
      </c>
      <c r="I31" s="83">
        <v>1.1493070482363599</v>
      </c>
      <c r="J31" s="83">
        <v>1.4837840834890994</v>
      </c>
      <c r="K31" s="83">
        <v>1.6625045437142019</v>
      </c>
      <c r="L31" s="83">
        <v>1.4788276786604386</v>
      </c>
      <c r="M31" s="85">
        <v>1.796492040781651</v>
      </c>
    </row>
    <row r="32" spans="1:13" ht="24.75" thickBot="1">
      <c r="A32" s="33" t="s">
        <v>47</v>
      </c>
      <c r="B32" s="88"/>
      <c r="C32" s="88"/>
      <c r="D32" s="88"/>
      <c r="E32" s="88"/>
      <c r="F32" s="84"/>
      <c r="G32" s="84"/>
      <c r="H32" s="84"/>
      <c r="I32" s="84"/>
      <c r="J32" s="84"/>
      <c r="K32" s="84"/>
      <c r="L32" s="84"/>
      <c r="M32" s="86"/>
    </row>
    <row r="33" spans="1:13" ht="24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M29:M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M27:M28"/>
    <mergeCell ref="L27:L28"/>
    <mergeCell ref="J27:J28"/>
    <mergeCell ref="G27:G28"/>
    <mergeCell ref="H27:H28"/>
    <mergeCell ref="F27:F28"/>
    <mergeCell ref="K27:K28"/>
    <mergeCell ref="I27:I28"/>
    <mergeCell ref="E27:E28"/>
    <mergeCell ref="A1:L1"/>
    <mergeCell ref="A3:K3"/>
    <mergeCell ref="A2:K2"/>
    <mergeCell ref="B27:B28"/>
    <mergeCell ref="C27:C28"/>
    <mergeCell ref="D27:D28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Sukanlaya Trewitthayanurak</cp:lastModifiedBy>
  <cp:lastPrinted>2012-12-11T01:06:48Z</cp:lastPrinted>
  <dcterms:created xsi:type="dcterms:W3CDTF">2003-09-02T04:05:44Z</dcterms:created>
  <dcterms:modified xsi:type="dcterms:W3CDTF">2012-12-11T01:36:15Z</dcterms:modified>
  <cp:category/>
  <cp:version/>
  <cp:contentType/>
  <cp:contentStatus/>
</cp:coreProperties>
</file>